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vised Data Set 2023\aGREED\"/>
    </mc:Choice>
  </mc:AlternateContent>
  <bookViews>
    <workbookView xWindow="0" yWindow="0" windowWidth="23040" windowHeight="9000" firstSheet="1" activeTab="1"/>
  </bookViews>
  <sheets>
    <sheet name="SUMMARY" sheetId="3" state="hidden" r:id="rId1"/>
    <sheet name="summary_2023" sheetId="4" r:id="rId2"/>
  </sheets>
  <definedNames>
    <definedName name="_xlnm._FilterDatabase" localSheetId="1" hidden="1">summary_2023!$A$4:$P$214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Q5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4" i="4"/>
</calcChain>
</file>

<file path=xl/sharedStrings.xml><?xml version="1.0" encoding="utf-8"?>
<sst xmlns="http://schemas.openxmlformats.org/spreadsheetml/2006/main" count="515" uniqueCount="254">
  <si>
    <t>REGION</t>
  </si>
  <si>
    <t>COUNCIL</t>
  </si>
  <si>
    <t>Arusha</t>
  </si>
  <si>
    <t>Arusha CC</t>
  </si>
  <si>
    <t>Karatu</t>
  </si>
  <si>
    <t>Longido</t>
  </si>
  <si>
    <t>Meru</t>
  </si>
  <si>
    <t>Monduli</t>
  </si>
  <si>
    <t>Ngorongoro</t>
  </si>
  <si>
    <t>Dar es Salaam</t>
  </si>
  <si>
    <t>Dar es Salaam CC</t>
  </si>
  <si>
    <t>Kigamboni MC</t>
  </si>
  <si>
    <t>Kinondoni MC</t>
  </si>
  <si>
    <t>Temeke MC</t>
  </si>
  <si>
    <t>Ubungo MC</t>
  </si>
  <si>
    <t>Dodoma</t>
  </si>
  <si>
    <t>Bahi</t>
  </si>
  <si>
    <t>Chamwino</t>
  </si>
  <si>
    <t>Chemba</t>
  </si>
  <si>
    <t>Dodoma CC</t>
  </si>
  <si>
    <t>Kondoa</t>
  </si>
  <si>
    <t>Kondoa TC</t>
  </si>
  <si>
    <t>Kongwa</t>
  </si>
  <si>
    <t>Mpwapwa</t>
  </si>
  <si>
    <t>Geita</t>
  </si>
  <si>
    <t>Bukombe</t>
  </si>
  <si>
    <t>Chato</t>
  </si>
  <si>
    <t>Geita TC</t>
  </si>
  <si>
    <t>Mbogwe</t>
  </si>
  <si>
    <t>Nyang'hwale</t>
  </si>
  <si>
    <t>Iringa</t>
  </si>
  <si>
    <t>Iringa MC</t>
  </si>
  <si>
    <t>Kilolo</t>
  </si>
  <si>
    <t>Mafinga TC</t>
  </si>
  <si>
    <t>Mufindi</t>
  </si>
  <si>
    <t>Kagera</t>
  </si>
  <si>
    <t>Biharamulo</t>
  </si>
  <si>
    <t>Bukoba</t>
  </si>
  <si>
    <t>Bukoba MC</t>
  </si>
  <si>
    <t>Karagwe</t>
  </si>
  <si>
    <t>Kibondo</t>
  </si>
  <si>
    <t>Kyerwa</t>
  </si>
  <si>
    <t>Missenyi</t>
  </si>
  <si>
    <t>Muleba</t>
  </si>
  <si>
    <t>Ngara</t>
  </si>
  <si>
    <t>Katavi</t>
  </si>
  <si>
    <t>Mlele</t>
  </si>
  <si>
    <t>Mpanda MC</t>
  </si>
  <si>
    <t>Mpimbwe</t>
  </si>
  <si>
    <t>Nsimbo</t>
  </si>
  <si>
    <t>Tanganyika</t>
  </si>
  <si>
    <t>Kigoma</t>
  </si>
  <si>
    <t>Buhigwe</t>
  </si>
  <si>
    <t>Kakonko</t>
  </si>
  <si>
    <t>Kasulu</t>
  </si>
  <si>
    <t>Kasulu TC</t>
  </si>
  <si>
    <t>Kigoma/Ujiji MC</t>
  </si>
  <si>
    <t>Uvinza</t>
  </si>
  <si>
    <t>Kilimanjaro</t>
  </si>
  <si>
    <t>Hai</t>
  </si>
  <si>
    <t>Moshi</t>
  </si>
  <si>
    <t>Moshi MC</t>
  </si>
  <si>
    <t>Mwanga</t>
  </si>
  <si>
    <t>Rombo</t>
  </si>
  <si>
    <t>Same</t>
  </si>
  <si>
    <t>Siha</t>
  </si>
  <si>
    <t>Lindi</t>
  </si>
  <si>
    <t>Kilwa</t>
  </si>
  <si>
    <t>Lindi MC</t>
  </si>
  <si>
    <t>Liwale</t>
  </si>
  <si>
    <t>Mtama</t>
  </si>
  <si>
    <t>Nachingwea</t>
  </si>
  <si>
    <t>Ruangwa</t>
  </si>
  <si>
    <t>Manyara</t>
  </si>
  <si>
    <t>Babati</t>
  </si>
  <si>
    <t>Babati TC</t>
  </si>
  <si>
    <t>Hanang</t>
  </si>
  <si>
    <t>Kiteto</t>
  </si>
  <si>
    <t>Mbulu</t>
  </si>
  <si>
    <t>Mbulu TC</t>
  </si>
  <si>
    <t>Simanjiro</t>
  </si>
  <si>
    <t>Mara</t>
  </si>
  <si>
    <t>Bunda</t>
  </si>
  <si>
    <t>Iramba</t>
  </si>
  <si>
    <t>Bunda TC</t>
  </si>
  <si>
    <t>Butiama</t>
  </si>
  <si>
    <t>Musoma</t>
  </si>
  <si>
    <t>Musoma MC</t>
  </si>
  <si>
    <t>Rorya</t>
  </si>
  <si>
    <t>Serengeti</t>
  </si>
  <si>
    <t>Tarime</t>
  </si>
  <si>
    <t>Tarime TC</t>
  </si>
  <si>
    <t>Mbeya</t>
  </si>
  <si>
    <t>Busokelo</t>
  </si>
  <si>
    <t>Chunya</t>
  </si>
  <si>
    <t>Kyela</t>
  </si>
  <si>
    <t>Mbarali</t>
  </si>
  <si>
    <t>Mbeya CC</t>
  </si>
  <si>
    <t>Rungwe</t>
  </si>
  <si>
    <t>Bagamoyo</t>
  </si>
  <si>
    <t>Morogoro</t>
  </si>
  <si>
    <t>Gairo</t>
  </si>
  <si>
    <t>Mkalama</t>
  </si>
  <si>
    <t>Ifakara TC</t>
  </si>
  <si>
    <t>Kilosa</t>
  </si>
  <si>
    <t>Malinyi</t>
  </si>
  <si>
    <t>Mlimba</t>
  </si>
  <si>
    <t>Morogoro MC</t>
  </si>
  <si>
    <t>Mvomero</t>
  </si>
  <si>
    <t>Ulanga</t>
  </si>
  <si>
    <t>Mtwara</t>
  </si>
  <si>
    <t>Masasi</t>
  </si>
  <si>
    <t>Masasi TC</t>
  </si>
  <si>
    <t>Mtwara Mikindani MC</t>
  </si>
  <si>
    <t>Nanyamba TC</t>
  </si>
  <si>
    <t>Nanyumbu</t>
  </si>
  <si>
    <t>Newala</t>
  </si>
  <si>
    <t>Newala TC</t>
  </si>
  <si>
    <t>Tandahimba</t>
  </si>
  <si>
    <t>Mwanza</t>
  </si>
  <si>
    <t>Buchosa</t>
  </si>
  <si>
    <t>Ilemela MC</t>
  </si>
  <si>
    <t>Kwimba</t>
  </si>
  <si>
    <t>Magu</t>
  </si>
  <si>
    <t>Misungwi</t>
  </si>
  <si>
    <t>Mwanza CC</t>
  </si>
  <si>
    <t>Sengerema</t>
  </si>
  <si>
    <t>Ukerewe</t>
  </si>
  <si>
    <t>Njombe</t>
  </si>
  <si>
    <t>Ludewa</t>
  </si>
  <si>
    <t>Makambako TC</t>
  </si>
  <si>
    <t>Makete</t>
  </si>
  <si>
    <t>Njombe TC</t>
  </si>
  <si>
    <t>Wanging'ombe</t>
  </si>
  <si>
    <t>Pwani</t>
  </si>
  <si>
    <t>Chalinze</t>
  </si>
  <si>
    <t>Kibaha</t>
  </si>
  <si>
    <t>Kibaha TC</t>
  </si>
  <si>
    <t>Pangani</t>
  </si>
  <si>
    <t>Kibiti</t>
  </si>
  <si>
    <t>Kisarawe</t>
  </si>
  <si>
    <t>Mafia</t>
  </si>
  <si>
    <t>Mkuranga</t>
  </si>
  <si>
    <t>Rufiji</t>
  </si>
  <si>
    <t>Rukwa</t>
  </si>
  <si>
    <t>Kalambo</t>
  </si>
  <si>
    <t>Nkasi</t>
  </si>
  <si>
    <t>Sumbawanga</t>
  </si>
  <si>
    <t>Sumbawanga MC</t>
  </si>
  <si>
    <t>Ruvuma</t>
  </si>
  <si>
    <t>Madaba</t>
  </si>
  <si>
    <t>Mbinga</t>
  </si>
  <si>
    <t>Mbinga TC</t>
  </si>
  <si>
    <t>Namtumbo</t>
  </si>
  <si>
    <t>Nyasa</t>
  </si>
  <si>
    <t>Songea</t>
  </si>
  <si>
    <t>Songea MC</t>
  </si>
  <si>
    <t>Tanga</t>
  </si>
  <si>
    <t>Tunduru</t>
  </si>
  <si>
    <t>Shinyanga</t>
  </si>
  <si>
    <t>Kahama MC</t>
  </si>
  <si>
    <t>Kishapu</t>
  </si>
  <si>
    <t>Itilima</t>
  </si>
  <si>
    <t>Msalala</t>
  </si>
  <si>
    <t>Shinyanga MC</t>
  </si>
  <si>
    <t>Ushetu</t>
  </si>
  <si>
    <t>Simiyu</t>
  </si>
  <si>
    <t>Bariadi</t>
  </si>
  <si>
    <t>Bariadi TC</t>
  </si>
  <si>
    <t>Busega</t>
  </si>
  <si>
    <t>Maswa</t>
  </si>
  <si>
    <t>Meatu</t>
  </si>
  <si>
    <t>Singida</t>
  </si>
  <si>
    <t>Ikungi</t>
  </si>
  <si>
    <t>Itigi</t>
  </si>
  <si>
    <t>Manyoni</t>
  </si>
  <si>
    <t>Singida MC</t>
  </si>
  <si>
    <t>Songwe</t>
  </si>
  <si>
    <t>Ileje</t>
  </si>
  <si>
    <t>Mbozi</t>
  </si>
  <si>
    <t>Momba</t>
  </si>
  <si>
    <t>Tunduma TC</t>
  </si>
  <si>
    <t>Tabora</t>
  </si>
  <si>
    <t>Igunga</t>
  </si>
  <si>
    <t>Kaliua</t>
  </si>
  <si>
    <t>Nzega</t>
  </si>
  <si>
    <t>Nzega TC</t>
  </si>
  <si>
    <t>Sikonge</t>
  </si>
  <si>
    <t>Tabora MC</t>
  </si>
  <si>
    <t>Uyui</t>
  </si>
  <si>
    <t>Urambo</t>
  </si>
  <si>
    <t>Bumbuli</t>
  </si>
  <si>
    <t>Handeni</t>
  </si>
  <si>
    <t>Handeni TC</t>
  </si>
  <si>
    <t>Kilindi</t>
  </si>
  <si>
    <t>Korogwe</t>
  </si>
  <si>
    <t>Korogwe TC</t>
  </si>
  <si>
    <t>Lushoto</t>
  </si>
  <si>
    <t>Mkinga</t>
  </si>
  <si>
    <t>Muheza</t>
  </si>
  <si>
    <t>Tanga CC</t>
  </si>
  <si>
    <t>Grand Total</t>
  </si>
  <si>
    <t>Sum of Form 1-M</t>
  </si>
  <si>
    <t>Sum of Form 1-F</t>
  </si>
  <si>
    <t>Sum of Form 2-M</t>
  </si>
  <si>
    <t>Sum of Form 2-F</t>
  </si>
  <si>
    <t>Sum of Form 3-M</t>
  </si>
  <si>
    <t>Sum of Form 3-F</t>
  </si>
  <si>
    <t>Sum of Form 4-M</t>
  </si>
  <si>
    <t>Sum of Form 4-F</t>
  </si>
  <si>
    <t>Sum of Form 5-M</t>
  </si>
  <si>
    <t>Sum of Form 5-F</t>
  </si>
  <si>
    <t>Sum of Form 6-M</t>
  </si>
  <si>
    <t>Sum of Form 6-F</t>
  </si>
  <si>
    <t>Sum of M-Total</t>
  </si>
  <si>
    <t>Sum of F-Total</t>
  </si>
  <si>
    <t>Arusha Total</t>
  </si>
  <si>
    <t>Dar es Salaam Total</t>
  </si>
  <si>
    <t>Dodoma Total</t>
  </si>
  <si>
    <t>Geita Total</t>
  </si>
  <si>
    <t>Iringa Total</t>
  </si>
  <si>
    <t>Kagera Total</t>
  </si>
  <si>
    <t>Katavi Total</t>
  </si>
  <si>
    <t>Kigoma Total</t>
  </si>
  <si>
    <t>Kilimanjaro Total</t>
  </si>
  <si>
    <t>Lindi Total</t>
  </si>
  <si>
    <t>Manyara Total</t>
  </si>
  <si>
    <t>Mara Total</t>
  </si>
  <si>
    <t>Mbeya Total</t>
  </si>
  <si>
    <t>Morogoro Total</t>
  </si>
  <si>
    <t>Mtwara Total</t>
  </si>
  <si>
    <t>Mwanza Total</t>
  </si>
  <si>
    <t>Njombe Total</t>
  </si>
  <si>
    <t>Pwani Total</t>
  </si>
  <si>
    <t>Rukwa Total</t>
  </si>
  <si>
    <t>Ruvuma Total</t>
  </si>
  <si>
    <t>Shinyanga Total</t>
  </si>
  <si>
    <t>Simiyu Total</t>
  </si>
  <si>
    <t>Singida Total</t>
  </si>
  <si>
    <t>Songwe Total</t>
  </si>
  <si>
    <t>Tabora Total</t>
  </si>
  <si>
    <t>Tanga Total</t>
  </si>
  <si>
    <t>Sub Total</t>
  </si>
  <si>
    <t>Form 1</t>
  </si>
  <si>
    <t>Form 2</t>
  </si>
  <si>
    <t>Form 3</t>
  </si>
  <si>
    <t>Form 4</t>
  </si>
  <si>
    <t>Form 5</t>
  </si>
  <si>
    <t>Form 6</t>
  </si>
  <si>
    <t>Total</t>
  </si>
  <si>
    <t>M</t>
  </si>
  <si>
    <t>F</t>
  </si>
  <si>
    <t>T</t>
  </si>
  <si>
    <t>Number of Repeters in Government and Non-Government Secondary Schools by Sex, Grade, Council and Region,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</si>
</sst>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4"/>
      <color rgb="FF006100"/>
      <name val="Arial"/>
      <family val="2"/>
    </font>
    <font>
      <sz val="14"/>
      <color rgb="FF9C0006"/>
      <name val="Arial"/>
      <family val="2"/>
    </font>
    <font>
      <sz val="14"/>
      <color rgb="FF9C5700"/>
      <name val="Arial"/>
      <family val="2"/>
    </font>
    <font>
      <sz val="14"/>
      <color rgb="FF3F3F76"/>
      <name val="Arial"/>
      <family val="2"/>
    </font>
    <font>
      <b/>
      <sz val="14"/>
      <color rgb="FF3F3F3F"/>
      <name val="Arial"/>
      <family val="2"/>
    </font>
    <font>
      <b/>
      <sz val="14"/>
      <color rgb="FFFA7D00"/>
      <name val="Arial"/>
      <family val="2"/>
    </font>
    <font>
      <sz val="14"/>
      <color rgb="FFFA7D00"/>
      <name val="Arial"/>
      <family val="2"/>
    </font>
    <font>
      <b/>
      <sz val="14"/>
      <color theme="0"/>
      <name val="Arial"/>
      <family val="2"/>
    </font>
    <font>
      <sz val="14"/>
      <color rgb="FFFF0000"/>
      <name val="Arial"/>
      <family val="2"/>
    </font>
    <font>
      <i/>
      <sz val="14"/>
      <color rgb="FF7F7F7F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pivotButton="1"/>
    <xf numFmtId="0" fontId="0" fillId="0" borderId="0" xfId="0" applyNumberFormat="1"/>
    <xf numFmtId="0" fontId="19" fillId="0" borderId="0" xfId="0" applyFont="1"/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0" xfId="0" applyFont="1" applyBorder="1"/>
    <xf numFmtId="0" fontId="18" fillId="0" borderId="10" xfId="0" applyFont="1" applyBorder="1" applyAlignment="1">
      <alignment vertical="center"/>
    </xf>
    <xf numFmtId="0" fontId="18" fillId="0" borderId="10" xfId="0" applyFont="1" applyBorder="1"/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evised%20Data%20Set%202023/Secondary_Number%20of%20Repeaters%20by%20Grade%20and%20Sex_Government_Non%20Government_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133.490231597221" createdVersion="6" refreshedVersion="6" minRefreshableVersion="3" recordCount="5926">
  <cacheSource type="worksheet">
    <worksheetSource ref="A1:T5927" sheet="REPEATERS TSS_2023.xls" r:id="rId2"/>
  </cacheSource>
  <cacheFields count="20">
    <cacheField name="REGION" numFmtId="0">
      <sharedItems count="26">
        <s v="Arusha"/>
        <s v="Dar es Salaam"/>
        <s v="Dodoma"/>
        <s v="Geita"/>
        <s v="Iringa"/>
        <s v="Kagera"/>
        <s v="Katavi"/>
        <s v="Kigoma"/>
        <s v="Kilimanjaro"/>
        <s v="Lindi"/>
        <s v="Manyara"/>
        <s v="Mara"/>
        <s v="Mbeya"/>
        <s v="Morogoro"/>
        <s v="Mtwara"/>
        <s v="Mwanza"/>
        <s v="Njombe"/>
        <s v="Pwani"/>
        <s v="Rukwa"/>
        <s v="Ruvuma"/>
        <s v="Shinyanga"/>
        <s v="Simiyu"/>
        <s v="Singida"/>
        <s v="Songwe"/>
        <s v="Tabora"/>
        <s v="Tanga"/>
      </sharedItems>
    </cacheField>
    <cacheField name="COUNCIL" numFmtId="0">
      <sharedItems count="184">
        <s v="Arusha"/>
        <s v="Arusha CC"/>
        <s v="Karatu"/>
        <s v="Longido"/>
        <s v="Meru"/>
        <s v="Monduli"/>
        <s v="Ngorongoro"/>
        <s v="Dar es Salaam CC"/>
        <s v="Kigamboni MC"/>
        <s v="Kinondoni MC"/>
        <s v="Temeke MC"/>
        <s v="Ubungo MC"/>
        <s v="Bahi"/>
        <s v="Chamwino"/>
        <s v="Chemba"/>
        <s v="Dodoma CC"/>
        <s v="Kondoa"/>
        <s v="Kondoa TC"/>
        <s v="Kongwa"/>
        <s v="Mpwapwa"/>
        <s v="Bukombe"/>
        <s v="Chato"/>
        <s v="Geita"/>
        <s v="Geita TC"/>
        <s v="Mbogwe"/>
        <s v="Nyang'hwale"/>
        <s v="Iringa"/>
        <s v="Iringa MC"/>
        <s v="Kilolo"/>
        <s v="Mafinga TC"/>
        <s v="Mufindi"/>
        <s v="Biharamulo"/>
        <s v="Bukoba"/>
        <s v="Bukoba MC"/>
        <s v="Karagwe"/>
        <s v="Kyerwa"/>
        <s v="Missenyi"/>
        <s v="Muleba"/>
        <s v="Ngara"/>
        <s v="Mlele"/>
        <s v="Mpanda MC"/>
        <s v="Mpimbwe"/>
        <s v="Nsimbo"/>
        <s v="Tanganyika"/>
        <s v="Buhigwe"/>
        <s v="Kakonko"/>
        <s v="Kasulu"/>
        <s v="Kasulu TC"/>
        <s v="Kibondo"/>
        <s v="Kigoma"/>
        <s v="Kigoma/Ujiji MC"/>
        <s v="Uvinza"/>
        <s v="Hai"/>
        <s v="Moshi"/>
        <s v="Moshi MC"/>
        <s v="Mwanga"/>
        <s v="Rombo"/>
        <s v="Same"/>
        <s v="Siha"/>
        <s v="Kilwa"/>
        <s v="Lindi MC"/>
        <s v="Liwale"/>
        <s v="Mtama"/>
        <s v="Nachingwea"/>
        <s v="Ruangwa"/>
        <s v="Babati"/>
        <s v="Babati TC"/>
        <s v="Hanang"/>
        <s v="Kiteto"/>
        <s v="Mbulu"/>
        <s v="Mbulu TC"/>
        <s v="Simanjiro"/>
        <s v="Bunda"/>
        <s v="Bunda TC"/>
        <s v="Butiama"/>
        <s v="Musoma"/>
        <s v="Musoma MC"/>
        <s v="Rorya"/>
        <s v="Serengeti"/>
        <s v="Tarime"/>
        <s v="Tarime TC"/>
        <s v="Busokelo"/>
        <s v="Chunya"/>
        <s v="Kyela"/>
        <s v="Mbarali"/>
        <s v="Mbeya"/>
        <s v="Mbeya CC"/>
        <s v="Rungwe"/>
        <s v="Gairo"/>
        <s v="Ifakara TC"/>
        <s v="Kilosa"/>
        <s v="Malinyi"/>
        <s v="Mlimba"/>
        <s v="Morogoro"/>
        <s v="Morogoro MC"/>
        <s v="Mvomero"/>
        <s v="Ulanga"/>
        <s v="Masasi"/>
        <s v="Masasi TC"/>
        <s v="Mtwara"/>
        <s v="Mtwara Mikindani MC"/>
        <s v="Nanyamba TC"/>
        <s v="Nanyumbu"/>
        <s v="Newala"/>
        <s v="Newala TC"/>
        <s v="Tandahimba"/>
        <s v="Buchosa"/>
        <s v="Ilemela MC"/>
        <s v="Kwimba"/>
        <s v="Magu"/>
        <s v="Misungwi"/>
        <s v="Mwanza CC"/>
        <s v="Sengerema"/>
        <s v="Ukerewe"/>
        <s v="Ludewa"/>
        <s v="Makambako TC"/>
        <s v="Makete"/>
        <s v="Njombe"/>
        <s v="Njombe TC"/>
        <s v="Wanging'ombe"/>
        <s v="Bagamoyo"/>
        <s v="Chalinze"/>
        <s v="Kibaha"/>
        <s v="Kibaha TC"/>
        <s v="Kibiti"/>
        <s v="Kisarawe"/>
        <s v="Mafia"/>
        <s v="Mkuranga"/>
        <s v="Rufiji"/>
        <s v="Kalambo"/>
        <s v="Nkasi"/>
        <s v="Sumbawanga"/>
        <s v="Sumbawanga MC"/>
        <s v="Madaba"/>
        <s v="Mbinga"/>
        <s v="Mbinga TC"/>
        <s v="Namtumbo"/>
        <s v="Nyasa"/>
        <s v="Songea"/>
        <s v="Songea MC"/>
        <s v="Tunduru"/>
        <s v="Kahama MC"/>
        <s v="Kishapu"/>
        <s v="Msalala"/>
        <s v="Shinyanga"/>
        <s v="Shinyanga MC"/>
        <s v="Ushetu"/>
        <s v="Bariadi"/>
        <s v="Bariadi TC"/>
        <s v="Busega"/>
        <s v="Itilima"/>
        <s v="Maswa"/>
        <s v="Meatu"/>
        <s v="Ikungi"/>
        <s v="Iramba"/>
        <s v="Itigi"/>
        <s v="Manyoni"/>
        <s v="Mkalama"/>
        <s v="Singida"/>
        <s v="Singida MC"/>
        <s v="Ileje"/>
        <s v="Mbozi"/>
        <s v="Momba"/>
        <s v="Songwe"/>
        <s v="Tunduma TC"/>
        <s v="Igunga"/>
        <s v="Kaliua"/>
        <s v="Nzega"/>
        <s v="Nzega TC"/>
        <s v="Sikonge"/>
        <s v="Tabora MC"/>
        <s v="Urambo"/>
        <s v="Uyui"/>
        <s v="Bumbuli"/>
        <s v="Handeni"/>
        <s v="Handeni TC"/>
        <s v="Kilindi"/>
        <s v="Korogwe"/>
        <s v="Korogwe TC"/>
        <s v="Lushoto"/>
        <s v="Mkinga"/>
        <s v="Muheza"/>
        <s v="Pangani"/>
        <s v="Tanga CC"/>
      </sharedItems>
    </cacheField>
    <cacheField name="WARD" numFmtId="0">
      <sharedItems/>
    </cacheField>
    <cacheField name="SCHOOL NAME" numFmtId="0">
      <sharedItems/>
    </cacheField>
    <cacheField name="SCHOOL REG. NUMBER" numFmtId="0">
      <sharedItems/>
    </cacheField>
    <cacheField name="SCHOOL OWNERSHIP" numFmtId="0">
      <sharedItems/>
    </cacheField>
    <cacheField name="Form 1-M" numFmtId="0">
      <sharedItems containsString="0" containsBlank="1" containsNumber="1" containsInteger="1" minValue="1" maxValue="20"/>
    </cacheField>
    <cacheField name="Form 1-F" numFmtId="0">
      <sharedItems containsString="0" containsBlank="1" containsNumber="1" containsInteger="1" minValue="1" maxValue="32"/>
    </cacheField>
    <cacheField name="Form 2-M" numFmtId="0">
      <sharedItems containsString="0" containsBlank="1" containsNumber="1" containsInteger="1" minValue="1" maxValue="129"/>
    </cacheField>
    <cacheField name="Form 2-F" numFmtId="0">
      <sharedItems containsString="0" containsBlank="1" containsNumber="1" containsInteger="1" minValue="1" maxValue="119"/>
    </cacheField>
    <cacheField name="Form 3-M" numFmtId="0">
      <sharedItems containsString="0" containsBlank="1" containsNumber="1" containsInteger="1" minValue="1" maxValue="29"/>
    </cacheField>
    <cacheField name="Form 3-F" numFmtId="0">
      <sharedItems containsString="0" containsBlank="1" containsNumber="1" containsInteger="1" minValue="1" maxValue="24"/>
    </cacheField>
    <cacheField name="Form 4-M" numFmtId="0">
      <sharedItems containsString="0" containsBlank="1" containsNumber="1" containsInteger="1" minValue="1" maxValue="5"/>
    </cacheField>
    <cacheField name="Form 4-F" numFmtId="0">
      <sharedItems containsString="0" containsBlank="1" containsNumber="1" containsInteger="1" minValue="1" maxValue="9"/>
    </cacheField>
    <cacheField name="Form 5-M" numFmtId="0">
      <sharedItems containsString="0" containsBlank="1" containsNumber="1" containsInteger="1" minValue="1" maxValue="13"/>
    </cacheField>
    <cacheField name="Form 5-F" numFmtId="0">
      <sharedItems containsString="0" containsBlank="1" containsNumber="1" containsInteger="1" minValue="1" maxValue="5"/>
    </cacheField>
    <cacheField name="Form 6-M" numFmtId="0">
      <sharedItems containsString="0" containsBlank="1" containsNumber="1" containsInteger="1" minValue="1" maxValue="24"/>
    </cacheField>
    <cacheField name="Form 6-F" numFmtId="0">
      <sharedItems containsString="0" containsBlank="1" containsNumber="1" containsInteger="1" minValue="1" maxValue="2"/>
    </cacheField>
    <cacheField name="M-Total" numFmtId="0">
      <sharedItems containsSemiMixedTypes="0" containsString="0" containsNumber="1" containsInteger="1" minValue="0" maxValue="130"/>
    </cacheField>
    <cacheField name="F-Total" numFmtId="0">
      <sharedItems containsSemiMixedTypes="0" containsString="0" containsNumber="1" containsInteger="1" minValue="0" maxValue="1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26">
  <r>
    <x v="0"/>
    <x v="0"/>
    <s v="Oldonyowas"/>
    <s v="ARUSHA CATHOLIC SEMINARY-Sekondari(TSS)"/>
    <s v="S.204"/>
    <s v="Non-Government"/>
    <m/>
    <m/>
    <m/>
    <m/>
    <m/>
    <m/>
    <m/>
    <m/>
    <m/>
    <m/>
    <m/>
    <m/>
    <n v="0"/>
    <n v="0"/>
  </r>
  <r>
    <x v="0"/>
    <x v="0"/>
    <s v="Laroi"/>
    <s v="ARUSHA SCIENCE-Sekondari(TSS)"/>
    <s v="S.5310"/>
    <s v="Non-Government"/>
    <m/>
    <m/>
    <m/>
    <m/>
    <m/>
    <m/>
    <m/>
    <m/>
    <m/>
    <m/>
    <m/>
    <m/>
    <n v="0"/>
    <n v="0"/>
  </r>
  <r>
    <x v="0"/>
    <x v="0"/>
    <s v="Mateves"/>
    <s v="ASSALAF ISLAMIC-Sekondari(TSS)"/>
    <s v="S.4883"/>
    <s v="Non-Government"/>
    <m/>
    <m/>
    <m/>
    <m/>
    <m/>
    <m/>
    <m/>
    <m/>
    <m/>
    <m/>
    <m/>
    <m/>
    <n v="0"/>
    <n v="0"/>
  </r>
  <r>
    <x v="0"/>
    <x v="0"/>
    <s v="Bangata"/>
    <s v="BANG'ATA-Sekondari(TSS)"/>
    <s v="S.906"/>
    <s v="Government"/>
    <m/>
    <m/>
    <n v="3"/>
    <n v="3"/>
    <m/>
    <m/>
    <m/>
    <m/>
    <m/>
    <m/>
    <m/>
    <m/>
    <n v="3"/>
    <n v="3"/>
  </r>
  <r>
    <x v="0"/>
    <x v="0"/>
    <s v="Moivo"/>
    <s v="BISHOP DURNING-Sekondari(TSS)"/>
    <s v="S.1676"/>
    <s v="Non-Government"/>
    <m/>
    <m/>
    <m/>
    <m/>
    <m/>
    <m/>
    <m/>
    <m/>
    <m/>
    <m/>
    <m/>
    <m/>
    <n v="0"/>
    <n v="0"/>
  </r>
  <r>
    <x v="0"/>
    <x v="0"/>
    <s v="Lemanyata"/>
    <s v="CORNERSTONE LEADERSHIP-Sekondari(TSS)"/>
    <s v="S.4472"/>
    <s v="Non-Government"/>
    <m/>
    <m/>
    <m/>
    <m/>
    <m/>
    <m/>
    <m/>
    <m/>
    <m/>
    <m/>
    <m/>
    <m/>
    <n v="0"/>
    <n v="0"/>
  </r>
  <r>
    <x v="0"/>
    <x v="0"/>
    <s v="Mlangarini"/>
    <s v="D'ALZON GIRLS-Sekondari(TSS)"/>
    <s v="S.4100"/>
    <s v="Non-Government"/>
    <m/>
    <m/>
    <m/>
    <m/>
    <m/>
    <m/>
    <m/>
    <m/>
    <m/>
    <m/>
    <m/>
    <m/>
    <n v="0"/>
    <n v="0"/>
  </r>
  <r>
    <x v="0"/>
    <x v="0"/>
    <s v="Kisongo"/>
    <s v="EINOTI-Sekondari(TSS)"/>
    <s v="S.647"/>
    <s v="Government"/>
    <m/>
    <m/>
    <n v="2"/>
    <n v="8"/>
    <m/>
    <m/>
    <m/>
    <m/>
    <m/>
    <m/>
    <m/>
    <m/>
    <n v="2"/>
    <n v="8"/>
  </r>
  <r>
    <x v="0"/>
    <x v="0"/>
    <s v="Kisongo"/>
    <s v="ELITE-Sekondari(TSS)"/>
    <s v="S.3577"/>
    <s v="Non-Government"/>
    <m/>
    <m/>
    <m/>
    <n v="1"/>
    <m/>
    <m/>
    <m/>
    <m/>
    <m/>
    <m/>
    <m/>
    <m/>
    <n v="0"/>
    <n v="1"/>
  </r>
  <r>
    <x v="0"/>
    <x v="0"/>
    <s v="Moivo"/>
    <s v="ENABOISHU-Sekondari(TSS)"/>
    <s v="S.81"/>
    <s v="Non-Government"/>
    <m/>
    <m/>
    <m/>
    <m/>
    <m/>
    <m/>
    <m/>
    <m/>
    <m/>
    <m/>
    <m/>
    <m/>
    <n v="0"/>
    <n v="0"/>
  </r>
  <r>
    <x v="0"/>
    <x v="0"/>
    <s v="Oljoro"/>
    <s v="ENDEVES-Sekondari(TSS)"/>
    <s v="S.2809"/>
    <s v="Government"/>
    <m/>
    <m/>
    <n v="7"/>
    <n v="12"/>
    <m/>
    <m/>
    <m/>
    <m/>
    <m/>
    <m/>
    <m/>
    <m/>
    <n v="7"/>
    <n v="12"/>
  </r>
  <r>
    <x v="0"/>
    <x v="0"/>
    <s v="Olturoto"/>
    <s v="ENYOITO-Sekondari(TSS)"/>
    <s v="S.920"/>
    <s v="Government"/>
    <m/>
    <m/>
    <n v="13"/>
    <n v="12"/>
    <n v="1"/>
    <n v="2"/>
    <m/>
    <m/>
    <m/>
    <m/>
    <m/>
    <m/>
    <n v="14"/>
    <n v="14"/>
  </r>
  <r>
    <x v="0"/>
    <x v="0"/>
    <s v="Moivo"/>
    <s v="ILBORU-Sekondari(TSS)"/>
    <s v="S.24"/>
    <s v="Government"/>
    <m/>
    <m/>
    <m/>
    <m/>
    <m/>
    <m/>
    <m/>
    <m/>
    <m/>
    <m/>
    <m/>
    <m/>
    <n v="0"/>
    <n v="0"/>
  </r>
  <r>
    <x v="0"/>
    <x v="0"/>
    <s v="Ilkiding'a"/>
    <s v="ILKIDING'A-Sekondari(TSS)"/>
    <s v="S.732"/>
    <s v="Government"/>
    <m/>
    <m/>
    <n v="21"/>
    <n v="25"/>
    <m/>
    <m/>
    <m/>
    <m/>
    <m/>
    <m/>
    <m/>
    <m/>
    <n v="21"/>
    <n v="25"/>
  </r>
  <r>
    <x v="0"/>
    <x v="0"/>
    <s v="Oloirien"/>
    <s v="KILIMANJARO ISLAMIC-Sekondari(TSS)"/>
    <s v="S.4541"/>
    <s v="Non-Government"/>
    <m/>
    <m/>
    <m/>
    <m/>
    <m/>
    <m/>
    <m/>
    <m/>
    <m/>
    <m/>
    <m/>
    <m/>
    <n v="0"/>
    <n v="0"/>
  </r>
  <r>
    <x v="0"/>
    <x v="0"/>
    <s v="Kimnyaki"/>
    <s v="KIMNYAKI-Sekondari(TSS)"/>
    <s v="S.541"/>
    <s v="Government"/>
    <m/>
    <m/>
    <n v="1"/>
    <n v="6"/>
    <m/>
    <m/>
    <m/>
    <n v="1"/>
    <m/>
    <m/>
    <m/>
    <m/>
    <n v="1"/>
    <n v="7"/>
  </r>
  <r>
    <x v="0"/>
    <x v="0"/>
    <s v="Oloirien"/>
    <s v="KIRANYI-Sekondari(TSS)"/>
    <s v="S.1791"/>
    <s v="Government"/>
    <m/>
    <m/>
    <n v="7"/>
    <n v="13"/>
    <m/>
    <m/>
    <m/>
    <m/>
    <m/>
    <m/>
    <m/>
    <m/>
    <n v="7"/>
    <n v="13"/>
  </r>
  <r>
    <x v="0"/>
    <x v="0"/>
    <s v="Mlangarini"/>
    <s v="KISERIANI-Sekondari(TSS)"/>
    <s v="S.5348"/>
    <s v="Government"/>
    <m/>
    <m/>
    <n v="1"/>
    <n v="2"/>
    <m/>
    <m/>
    <m/>
    <m/>
    <m/>
    <m/>
    <m/>
    <m/>
    <n v="1"/>
    <n v="2"/>
  </r>
  <r>
    <x v="0"/>
    <x v="0"/>
    <s v="Kiutu"/>
    <s v="KIUTU-Sekondari(TSS)"/>
    <s v="S.5943"/>
    <s v="Government"/>
    <m/>
    <m/>
    <m/>
    <m/>
    <m/>
    <m/>
    <m/>
    <m/>
    <m/>
    <m/>
    <m/>
    <m/>
    <n v="0"/>
    <n v="0"/>
  </r>
  <r>
    <x v="0"/>
    <x v="0"/>
    <s v="Lengijave"/>
    <s v="LENGIJAVE-Sekondari(TSS)"/>
    <s v="S.4609"/>
    <s v="Government"/>
    <m/>
    <m/>
    <m/>
    <n v="3"/>
    <m/>
    <m/>
    <m/>
    <m/>
    <m/>
    <m/>
    <m/>
    <m/>
    <n v="0"/>
    <n v="3"/>
  </r>
  <r>
    <x v="0"/>
    <x v="0"/>
    <s v="Musa"/>
    <s v="LIKAMBA-Sekondari(TSS)"/>
    <s v="S.5349"/>
    <s v="Government"/>
    <m/>
    <m/>
    <m/>
    <n v="5"/>
    <m/>
    <m/>
    <m/>
    <m/>
    <m/>
    <m/>
    <m/>
    <m/>
    <n v="0"/>
    <n v="5"/>
  </r>
  <r>
    <x v="0"/>
    <x v="0"/>
    <s v="Mwandet"/>
    <s v="LOSIKITO-Sekondari(TSS)"/>
    <s v="S.5110"/>
    <s v="Government"/>
    <m/>
    <m/>
    <m/>
    <n v="2"/>
    <m/>
    <m/>
    <m/>
    <m/>
    <m/>
    <m/>
    <m/>
    <m/>
    <n v="0"/>
    <n v="2"/>
  </r>
  <r>
    <x v="0"/>
    <x v="0"/>
    <s v="Oldonyowas"/>
    <s v="LOSINONI-Sekondari(TSS)"/>
    <s v="S.5347"/>
    <s v="Government"/>
    <m/>
    <m/>
    <m/>
    <m/>
    <m/>
    <n v="1"/>
    <m/>
    <m/>
    <m/>
    <m/>
    <m/>
    <m/>
    <n v="0"/>
    <n v="1"/>
  </r>
  <r>
    <x v="0"/>
    <x v="0"/>
    <s v="Mateves"/>
    <s v="MATEVES-Sekondari(TSS)"/>
    <s v="S.1926"/>
    <s v="Government"/>
    <m/>
    <m/>
    <n v="3"/>
    <n v="9"/>
    <m/>
    <m/>
    <m/>
    <m/>
    <m/>
    <m/>
    <m/>
    <m/>
    <n v="3"/>
    <n v="9"/>
  </r>
  <r>
    <x v="0"/>
    <x v="0"/>
    <s v="Mlangarini"/>
    <s v="MLANGARINI-Sekondari(TSS)"/>
    <s v="S.1040"/>
    <s v="Government"/>
    <m/>
    <m/>
    <m/>
    <n v="1"/>
    <m/>
    <m/>
    <m/>
    <m/>
    <m/>
    <m/>
    <m/>
    <m/>
    <n v="0"/>
    <n v="1"/>
  </r>
  <r>
    <x v="0"/>
    <x v="0"/>
    <s v="Oloirien"/>
    <s v="MRINGA-Sekondari(TSS)"/>
    <s v="S.329"/>
    <s v="Government"/>
    <m/>
    <m/>
    <n v="5"/>
    <n v="6"/>
    <m/>
    <m/>
    <m/>
    <m/>
    <m/>
    <m/>
    <m/>
    <m/>
    <n v="5"/>
    <n v="6"/>
  </r>
  <r>
    <x v="0"/>
    <x v="0"/>
    <s v="Lemanyata"/>
    <s v="MUKULAT-Sekondari(TSS)"/>
    <s v="S.542"/>
    <s v="Government"/>
    <m/>
    <m/>
    <n v="1"/>
    <n v="4"/>
    <m/>
    <m/>
    <m/>
    <m/>
    <m/>
    <m/>
    <m/>
    <m/>
    <n v="1"/>
    <n v="4"/>
  </r>
  <r>
    <x v="0"/>
    <x v="0"/>
    <s v="Musa"/>
    <s v="MUSA-Sekondari(TSS)"/>
    <s v="S.2501"/>
    <s v="Government"/>
    <m/>
    <m/>
    <n v="1"/>
    <n v="3"/>
    <n v="1"/>
    <m/>
    <m/>
    <m/>
    <m/>
    <m/>
    <m/>
    <m/>
    <n v="2"/>
    <n v="3"/>
  </r>
  <r>
    <x v="0"/>
    <x v="0"/>
    <s v="Mwandet"/>
    <s v="MWANDET-Sekondari(TSS)"/>
    <s v="S.1268"/>
    <s v="Government"/>
    <n v="1"/>
    <m/>
    <m/>
    <n v="2"/>
    <m/>
    <m/>
    <m/>
    <m/>
    <m/>
    <m/>
    <m/>
    <m/>
    <n v="1"/>
    <n v="2"/>
  </r>
  <r>
    <x v="0"/>
    <x v="0"/>
    <s v="Mlangarini"/>
    <s v="MWEDO-Sekondari(TSS)"/>
    <s v="S.4420"/>
    <s v="Non-Government"/>
    <m/>
    <m/>
    <m/>
    <m/>
    <m/>
    <n v="2"/>
    <m/>
    <m/>
    <m/>
    <m/>
    <m/>
    <m/>
    <n v="0"/>
    <n v="2"/>
  </r>
  <r>
    <x v="0"/>
    <x v="0"/>
    <s v="Nduruma"/>
    <s v="NDURUMA-Sekondari(TSS)"/>
    <s v="S.679"/>
    <s v="Government"/>
    <m/>
    <m/>
    <n v="11"/>
    <n v="8"/>
    <m/>
    <m/>
    <m/>
    <m/>
    <m/>
    <m/>
    <m/>
    <m/>
    <n v="11"/>
    <n v="8"/>
  </r>
  <r>
    <x v="0"/>
    <x v="0"/>
    <s v="Oloirien"/>
    <s v="NEWLIFE OLOSIVA-Sekondari(TSS)"/>
    <s v="S.4784"/>
    <s v="Non-Government"/>
    <m/>
    <m/>
    <m/>
    <m/>
    <m/>
    <m/>
    <m/>
    <m/>
    <m/>
    <m/>
    <m/>
    <m/>
    <n v="0"/>
    <n v="0"/>
  </r>
  <r>
    <x v="0"/>
    <x v="0"/>
    <s v="Sokoni II"/>
    <s v="NG'IRESI-Sekondari(TSS)"/>
    <s v="S.2808"/>
    <s v="Government"/>
    <m/>
    <m/>
    <m/>
    <m/>
    <m/>
    <m/>
    <m/>
    <n v="1"/>
    <m/>
    <m/>
    <m/>
    <m/>
    <n v="0"/>
    <n v="1"/>
  </r>
  <r>
    <x v="0"/>
    <x v="0"/>
    <s v="Kiranyi"/>
    <s v="NGATEU-Sekondari(TSS)"/>
    <s v="S.799"/>
    <s v="Non-Government"/>
    <m/>
    <m/>
    <n v="1"/>
    <n v="1"/>
    <m/>
    <m/>
    <m/>
    <m/>
    <m/>
    <m/>
    <m/>
    <m/>
    <n v="1"/>
    <n v="1"/>
  </r>
  <r>
    <x v="0"/>
    <x v="0"/>
    <s v="Sokoni II"/>
    <s v="OLDADAI-Sekondari(TSS)"/>
    <s v="S.333"/>
    <s v="Government"/>
    <m/>
    <m/>
    <n v="2"/>
    <m/>
    <n v="1"/>
    <m/>
    <m/>
    <m/>
    <m/>
    <m/>
    <m/>
    <m/>
    <n v="3"/>
    <n v="0"/>
  </r>
  <r>
    <x v="0"/>
    <x v="0"/>
    <s v="Oldonyosambu"/>
    <s v="OLDONYO SAMBU-Sekondari(TSS)"/>
    <s v="S.649"/>
    <s v="Government"/>
    <m/>
    <m/>
    <n v="2"/>
    <n v="2"/>
    <m/>
    <m/>
    <m/>
    <m/>
    <m/>
    <m/>
    <m/>
    <m/>
    <n v="2"/>
    <n v="2"/>
  </r>
  <r>
    <x v="0"/>
    <x v="0"/>
    <s v="Oldonyowas"/>
    <s v="OLDONYOWAS-Sekondari(TSS)"/>
    <s v="S.5111"/>
    <s v="Government"/>
    <m/>
    <m/>
    <m/>
    <n v="2"/>
    <m/>
    <m/>
    <n v="1"/>
    <m/>
    <m/>
    <m/>
    <m/>
    <m/>
    <n v="1"/>
    <n v="2"/>
  </r>
  <r>
    <x v="0"/>
    <x v="0"/>
    <s v="Nduruma"/>
    <s v="OLE MEDEYE-Sekondari(TSS)"/>
    <s v="S.4569"/>
    <s v="Government"/>
    <m/>
    <m/>
    <n v="34"/>
    <n v="19"/>
    <m/>
    <m/>
    <m/>
    <m/>
    <m/>
    <m/>
    <m/>
    <m/>
    <n v="34"/>
    <n v="19"/>
  </r>
  <r>
    <x v="0"/>
    <x v="0"/>
    <s v="Laroi"/>
    <s v="OLJORO-Sekondari(TSS)"/>
    <s v="S.802"/>
    <s v="Government"/>
    <m/>
    <m/>
    <m/>
    <n v="2"/>
    <m/>
    <m/>
    <m/>
    <m/>
    <m/>
    <m/>
    <m/>
    <m/>
    <n v="0"/>
    <n v="2"/>
  </r>
  <r>
    <x v="0"/>
    <x v="0"/>
    <s v="Olmotonyi"/>
    <s v="OLMOTONYI FOREST-Sekondari(TSS)"/>
    <s v="S.4700"/>
    <s v="Government"/>
    <m/>
    <m/>
    <m/>
    <n v="2"/>
    <m/>
    <m/>
    <m/>
    <m/>
    <m/>
    <m/>
    <m/>
    <m/>
    <n v="0"/>
    <n v="2"/>
  </r>
  <r>
    <x v="0"/>
    <x v="0"/>
    <s v="Bwawani"/>
    <s v="OLOKII-Sekondari(TSS)"/>
    <s v="S.2499"/>
    <s v="Government"/>
    <m/>
    <m/>
    <n v="3"/>
    <n v="5"/>
    <m/>
    <m/>
    <m/>
    <m/>
    <m/>
    <m/>
    <m/>
    <m/>
    <n v="3"/>
    <n v="5"/>
  </r>
  <r>
    <x v="0"/>
    <x v="0"/>
    <s v="Mlangarini"/>
    <s v="OLOMITU-Sekondari(TSS)"/>
    <s v="S.5941"/>
    <s v="Government"/>
    <m/>
    <m/>
    <m/>
    <m/>
    <m/>
    <m/>
    <m/>
    <m/>
    <m/>
    <m/>
    <m/>
    <m/>
    <n v="0"/>
    <n v="0"/>
  </r>
  <r>
    <x v="0"/>
    <x v="0"/>
    <s v="Olturumet"/>
    <s v="OLTRUMET-Sekondari(TSS)"/>
    <s v="S.2502"/>
    <s v="Government"/>
    <m/>
    <m/>
    <m/>
    <n v="1"/>
    <n v="1"/>
    <m/>
    <m/>
    <m/>
    <m/>
    <m/>
    <m/>
    <m/>
    <n v="1"/>
    <n v="1"/>
  </r>
  <r>
    <x v="0"/>
    <x v="0"/>
    <s v="Olturoto"/>
    <s v="OLTUROTO-Sekondari(TSS)"/>
    <s v="S.5452"/>
    <s v="Government"/>
    <m/>
    <m/>
    <n v="3"/>
    <n v="5"/>
    <m/>
    <m/>
    <m/>
    <m/>
    <m/>
    <m/>
    <m/>
    <m/>
    <n v="3"/>
    <n v="5"/>
  </r>
  <r>
    <x v="0"/>
    <x v="0"/>
    <s v="Olturumet"/>
    <s v="OSILIGI-Sekondari(TSS)"/>
    <s v="S.3429"/>
    <s v="Government"/>
    <m/>
    <m/>
    <n v="1"/>
    <n v="5"/>
    <m/>
    <m/>
    <m/>
    <m/>
    <m/>
    <m/>
    <m/>
    <m/>
    <n v="1"/>
    <n v="5"/>
  </r>
  <r>
    <x v="0"/>
    <x v="0"/>
    <s v="Bangata"/>
    <s v="SAKURA-Sekondari(TSS)"/>
    <s v="S.4920"/>
    <s v="Non-Government"/>
    <m/>
    <m/>
    <m/>
    <m/>
    <m/>
    <m/>
    <m/>
    <m/>
    <m/>
    <m/>
    <m/>
    <m/>
    <n v="0"/>
    <n v="0"/>
  </r>
  <r>
    <x v="0"/>
    <x v="0"/>
    <s v="Sambasha"/>
    <s v="SAMBASHA-Sekondari(TSS)"/>
    <s v="S.4774"/>
    <s v="Government"/>
    <m/>
    <m/>
    <n v="2"/>
    <n v="13"/>
    <m/>
    <n v="1"/>
    <m/>
    <m/>
    <m/>
    <m/>
    <m/>
    <m/>
    <n v="2"/>
    <n v="14"/>
  </r>
  <r>
    <x v="0"/>
    <x v="0"/>
    <s v="Mlangarini"/>
    <s v="SHEPHERDS-Sekondari(TSS)"/>
    <s v="S.4601"/>
    <s v="Non-Government"/>
    <m/>
    <m/>
    <m/>
    <m/>
    <m/>
    <m/>
    <m/>
    <m/>
    <m/>
    <m/>
    <m/>
    <m/>
    <n v="0"/>
    <n v="0"/>
  </r>
  <r>
    <x v="0"/>
    <x v="0"/>
    <s v="Sokoni II"/>
    <s v="SOKONI II-Sekondari(TSS)"/>
    <s v="S.4854"/>
    <s v="Government"/>
    <m/>
    <m/>
    <n v="1"/>
    <n v="1"/>
    <m/>
    <m/>
    <m/>
    <m/>
    <m/>
    <m/>
    <m/>
    <m/>
    <n v="1"/>
    <n v="1"/>
  </r>
  <r>
    <x v="0"/>
    <x v="0"/>
    <s v="Olturumet"/>
    <s v="SOS HGS-Sekondari(TSS)"/>
    <s v="S.1398"/>
    <s v="Non-Government"/>
    <m/>
    <m/>
    <m/>
    <m/>
    <m/>
    <m/>
    <m/>
    <m/>
    <m/>
    <m/>
    <m/>
    <m/>
    <n v="0"/>
    <n v="0"/>
  </r>
  <r>
    <x v="0"/>
    <x v="0"/>
    <s v="Kisongo"/>
    <s v="ST. THADEUS-Sekondari(TSS)"/>
    <s v="S.4418"/>
    <s v="Non-Government"/>
    <m/>
    <m/>
    <m/>
    <m/>
    <m/>
    <m/>
    <m/>
    <m/>
    <m/>
    <m/>
    <m/>
    <m/>
    <n v="0"/>
    <n v="0"/>
  </r>
  <r>
    <x v="0"/>
    <x v="0"/>
    <s v="Kisongo"/>
    <s v="ST. THERESA OF THE CHILD JESUS-Sekondari(TSS)"/>
    <s v="S.3861"/>
    <s v="Non-Government"/>
    <m/>
    <m/>
    <m/>
    <m/>
    <m/>
    <n v="1"/>
    <m/>
    <m/>
    <m/>
    <m/>
    <m/>
    <m/>
    <n v="0"/>
    <n v="1"/>
  </r>
  <r>
    <x v="0"/>
    <x v="0"/>
    <s v="Mateves"/>
    <s v="ST.JOSEPH NGARENARO (GIRLS)-Sekondari(TSS)"/>
    <s v="S.224"/>
    <s v="Non-Government"/>
    <m/>
    <m/>
    <m/>
    <n v="1"/>
    <m/>
    <n v="1"/>
    <m/>
    <n v="1"/>
    <m/>
    <m/>
    <m/>
    <m/>
    <n v="0"/>
    <n v="3"/>
  </r>
  <r>
    <x v="0"/>
    <x v="0"/>
    <s v="Nduruma"/>
    <s v="TANGANYIKA-Sekondari(TSS)"/>
    <s v="S.5535"/>
    <s v="Non-Government"/>
    <m/>
    <m/>
    <m/>
    <m/>
    <m/>
    <m/>
    <m/>
    <m/>
    <m/>
    <m/>
    <m/>
    <m/>
    <n v="0"/>
    <n v="0"/>
  </r>
  <r>
    <x v="0"/>
    <x v="0"/>
    <s v="Sambasha"/>
    <s v="TIMBOLO BAPTIST-Sekondari(TSS)"/>
    <s v="S.4427"/>
    <s v="Non-Government"/>
    <m/>
    <m/>
    <m/>
    <m/>
    <m/>
    <m/>
    <m/>
    <m/>
    <m/>
    <m/>
    <m/>
    <m/>
    <n v="0"/>
    <n v="0"/>
  </r>
  <r>
    <x v="0"/>
    <x v="0"/>
    <s v="Kiranyi"/>
    <s v="TRUST PATRICK-Sekondari(TSS)"/>
    <s v="S.1835"/>
    <s v="Non-Government"/>
    <m/>
    <m/>
    <m/>
    <m/>
    <m/>
    <m/>
    <m/>
    <m/>
    <m/>
    <m/>
    <m/>
    <m/>
    <n v="0"/>
    <n v="0"/>
  </r>
  <r>
    <x v="0"/>
    <x v="0"/>
    <s v="Kiranyi"/>
    <s v="WINNING SPIRIT-Sekondari(TSS)"/>
    <s v="S.3560"/>
    <s v="Non-Government"/>
    <m/>
    <m/>
    <m/>
    <m/>
    <n v="1"/>
    <m/>
    <m/>
    <m/>
    <m/>
    <m/>
    <m/>
    <m/>
    <n v="1"/>
    <n v="0"/>
  </r>
  <r>
    <x v="0"/>
    <x v="0"/>
    <s v="Kisongo"/>
    <s v="YAKINI-Sekondari(TSS)"/>
    <s v="S.4968"/>
    <s v="Non-Government"/>
    <m/>
    <m/>
    <m/>
    <m/>
    <m/>
    <m/>
    <m/>
    <m/>
    <m/>
    <m/>
    <m/>
    <m/>
    <n v="0"/>
    <n v="0"/>
  </r>
  <r>
    <x v="0"/>
    <x v="1"/>
    <s v="Sinoni"/>
    <s v="ARUSHA BOYS ISLAMIC-Sekondari(TSS)"/>
    <s v="S.4463"/>
    <s v="Non-Government"/>
    <m/>
    <m/>
    <m/>
    <m/>
    <m/>
    <m/>
    <m/>
    <m/>
    <m/>
    <m/>
    <m/>
    <m/>
    <n v="0"/>
    <n v="0"/>
  </r>
  <r>
    <x v="0"/>
    <x v="1"/>
    <s v="Olasiti"/>
    <s v="ARUSHA CITY BOYS-Sekondari(TSS)"/>
    <s v="S.4627"/>
    <s v="Non-Government"/>
    <m/>
    <m/>
    <m/>
    <m/>
    <m/>
    <m/>
    <m/>
    <m/>
    <m/>
    <m/>
    <m/>
    <m/>
    <n v="0"/>
    <n v="0"/>
  </r>
  <r>
    <x v="0"/>
    <x v="1"/>
    <s v="Themi"/>
    <s v="ARUSHA DAY-Sekondari(TSS)"/>
    <s v="S.422"/>
    <s v="Government"/>
    <m/>
    <m/>
    <n v="3"/>
    <n v="1"/>
    <m/>
    <m/>
    <m/>
    <m/>
    <m/>
    <m/>
    <m/>
    <m/>
    <n v="3"/>
    <n v="1"/>
  </r>
  <r>
    <x v="0"/>
    <x v="1"/>
    <s v="Daraja Ii"/>
    <s v="ARUSHA GIRLS ISLAMIC-Sekondari(TSS)"/>
    <s v="S.4469"/>
    <s v="Non-Government"/>
    <m/>
    <m/>
    <m/>
    <m/>
    <m/>
    <m/>
    <m/>
    <m/>
    <m/>
    <m/>
    <m/>
    <m/>
    <n v="0"/>
    <n v="0"/>
  </r>
  <r>
    <x v="0"/>
    <x v="1"/>
    <s v="Olasiti"/>
    <s v="ARUSHA GIRLS-Sekondari(TSS)"/>
    <s v="S.4801"/>
    <s v="Government"/>
    <m/>
    <m/>
    <m/>
    <m/>
    <m/>
    <m/>
    <m/>
    <m/>
    <m/>
    <m/>
    <m/>
    <m/>
    <n v="0"/>
    <n v="0"/>
  </r>
  <r>
    <x v="0"/>
    <x v="1"/>
    <s v="Levolosi"/>
    <s v="ARUSHA MERU-Sekondari(TSS)"/>
    <s v="S.66"/>
    <s v="Non-Government"/>
    <m/>
    <m/>
    <m/>
    <m/>
    <m/>
    <m/>
    <m/>
    <m/>
    <m/>
    <m/>
    <m/>
    <m/>
    <n v="0"/>
    <n v="0"/>
  </r>
  <r>
    <x v="0"/>
    <x v="1"/>
    <s v="Muriet"/>
    <s v="ARUSHA TERRAT-Sekondari(TSS)"/>
    <s v="S.5103"/>
    <s v="Government"/>
    <m/>
    <m/>
    <n v="1"/>
    <n v="2"/>
    <m/>
    <m/>
    <m/>
    <m/>
    <m/>
    <m/>
    <m/>
    <m/>
    <n v="1"/>
    <n v="2"/>
  </r>
  <r>
    <x v="0"/>
    <x v="1"/>
    <s v="Kati"/>
    <s v="ARUSHA-Sekondari(TSS)"/>
    <s v="S.35"/>
    <s v="Government"/>
    <m/>
    <m/>
    <n v="10"/>
    <n v="15"/>
    <n v="1"/>
    <n v="2"/>
    <m/>
    <n v="1"/>
    <m/>
    <m/>
    <m/>
    <m/>
    <n v="11"/>
    <n v="18"/>
  </r>
  <r>
    <x v="0"/>
    <x v="1"/>
    <s v="Baraa"/>
    <s v="BARAA-Sekondari(TSS)"/>
    <s v="S.1104"/>
    <s v="Government"/>
    <m/>
    <m/>
    <n v="5"/>
    <n v="6"/>
    <n v="1"/>
    <m/>
    <m/>
    <m/>
    <m/>
    <m/>
    <m/>
    <m/>
    <n v="6"/>
    <n v="6"/>
  </r>
  <r>
    <x v="0"/>
    <x v="1"/>
    <s v="Kati"/>
    <s v="BONDENI-Sekondari(TSS)"/>
    <s v="S.408"/>
    <s v="Non-Government"/>
    <m/>
    <m/>
    <m/>
    <m/>
    <m/>
    <m/>
    <m/>
    <m/>
    <m/>
    <m/>
    <m/>
    <m/>
    <n v="0"/>
    <n v="0"/>
  </r>
  <r>
    <x v="0"/>
    <x v="1"/>
    <s v="Kimandolu"/>
    <s v="BRAINY HEROES BOYS-Sekondari(TSS)"/>
    <s v="S.2147"/>
    <s v="Non-Government"/>
    <m/>
    <m/>
    <m/>
    <m/>
    <m/>
    <m/>
    <m/>
    <m/>
    <m/>
    <m/>
    <m/>
    <m/>
    <n v="0"/>
    <n v="0"/>
  </r>
  <r>
    <x v="0"/>
    <x v="1"/>
    <s v="Olasiti"/>
    <s v="CARMEL GIRLS-Sekondari(TSS)"/>
    <s v="S.5944"/>
    <s v="Non-Government"/>
    <m/>
    <m/>
    <m/>
    <m/>
    <m/>
    <m/>
    <m/>
    <m/>
    <m/>
    <m/>
    <m/>
    <m/>
    <n v="0"/>
    <n v="0"/>
  </r>
  <r>
    <x v="0"/>
    <x v="1"/>
    <s v="Muriet"/>
    <s v="CHETI-Sekondari(TSS)"/>
    <s v="S.5071"/>
    <s v="Non-Government"/>
    <m/>
    <m/>
    <m/>
    <m/>
    <m/>
    <m/>
    <m/>
    <m/>
    <m/>
    <m/>
    <m/>
    <m/>
    <n v="0"/>
    <n v="0"/>
  </r>
  <r>
    <x v="0"/>
    <x v="1"/>
    <s v="Sinoni"/>
    <s v="EDMUND RICE SINON-Sekondari(TSS)"/>
    <s v="S.405"/>
    <s v="Non-Government"/>
    <m/>
    <m/>
    <m/>
    <m/>
    <m/>
    <m/>
    <m/>
    <m/>
    <m/>
    <m/>
    <m/>
    <m/>
    <n v="0"/>
    <n v="0"/>
  </r>
  <r>
    <x v="0"/>
    <x v="1"/>
    <s v="Engutoto"/>
    <s v="EL-SHAMMAH-Sekondari(TSS)"/>
    <s v="S.4786"/>
    <s v="Non-Government"/>
    <m/>
    <m/>
    <m/>
    <m/>
    <m/>
    <m/>
    <m/>
    <m/>
    <m/>
    <m/>
    <m/>
    <m/>
    <n v="0"/>
    <n v="0"/>
  </r>
  <r>
    <x v="0"/>
    <x v="1"/>
    <s v="Elerai"/>
    <s v="ELERAI-Sekondari(TSS)"/>
    <s v="S.2018"/>
    <s v="Government"/>
    <m/>
    <m/>
    <n v="21"/>
    <n v="25"/>
    <m/>
    <m/>
    <m/>
    <m/>
    <m/>
    <m/>
    <m/>
    <m/>
    <n v="21"/>
    <n v="25"/>
  </r>
  <r>
    <x v="0"/>
    <x v="1"/>
    <s v="Daraja Ii"/>
    <s v="FELIX MREMA-Sekondari(TSS)"/>
    <s v="S.4168"/>
    <s v="Government"/>
    <m/>
    <m/>
    <n v="2"/>
    <n v="3"/>
    <m/>
    <m/>
    <m/>
    <m/>
    <m/>
    <m/>
    <m/>
    <m/>
    <n v="2"/>
    <n v="3"/>
  </r>
  <r>
    <x v="0"/>
    <x v="1"/>
    <s v="Muriet"/>
    <s v="HADY-Sekondari(TSS)"/>
    <s v="S.4821"/>
    <s v="Non-Government"/>
    <m/>
    <m/>
    <m/>
    <m/>
    <m/>
    <m/>
    <m/>
    <m/>
    <m/>
    <m/>
    <m/>
    <m/>
    <n v="0"/>
    <n v="0"/>
  </r>
  <r>
    <x v="0"/>
    <x v="1"/>
    <s v="Muriet"/>
    <s v="HEAL SUN-Sekondari(TSS)"/>
    <s v="S.5023"/>
    <s v="Non-Government"/>
    <m/>
    <n v="1"/>
    <n v="1"/>
    <m/>
    <m/>
    <m/>
    <m/>
    <m/>
    <m/>
    <m/>
    <m/>
    <m/>
    <n v="1"/>
    <n v="1"/>
  </r>
  <r>
    <x v="0"/>
    <x v="1"/>
    <s v="Olmoti"/>
    <s v="IMAMU ALI SECMAMU ALI-Sekondari(TSS)"/>
    <s v="S.5926"/>
    <s v="Non-Government"/>
    <m/>
    <m/>
    <m/>
    <m/>
    <m/>
    <m/>
    <m/>
    <m/>
    <m/>
    <m/>
    <m/>
    <m/>
    <n v="0"/>
    <n v="0"/>
  </r>
  <r>
    <x v="0"/>
    <x v="1"/>
    <s v="Terrat"/>
    <s v="INTEL-Sekondari(TSS)"/>
    <s v="S.4960"/>
    <s v="Non-Government"/>
    <m/>
    <m/>
    <m/>
    <m/>
    <n v="3"/>
    <n v="1"/>
    <m/>
    <m/>
    <m/>
    <m/>
    <m/>
    <m/>
    <n v="3"/>
    <n v="1"/>
  </r>
  <r>
    <x v="0"/>
    <x v="1"/>
    <s v="Moshono"/>
    <s v="KALIMAJI-Sekondari(TSS)"/>
    <s v="S.5695"/>
    <s v="Government"/>
    <m/>
    <m/>
    <m/>
    <m/>
    <m/>
    <m/>
    <m/>
    <m/>
    <m/>
    <m/>
    <m/>
    <m/>
    <n v="0"/>
    <n v="0"/>
  </r>
  <r>
    <x v="0"/>
    <x v="1"/>
    <s v="Kaloleni"/>
    <s v="KALOLENI-Sekondari(TSS)"/>
    <s v="S.791"/>
    <s v="Government"/>
    <m/>
    <m/>
    <n v="4"/>
    <n v="1"/>
    <m/>
    <m/>
    <m/>
    <m/>
    <m/>
    <m/>
    <m/>
    <m/>
    <n v="4"/>
    <n v="1"/>
  </r>
  <r>
    <x v="0"/>
    <x v="1"/>
    <s v="Elerai"/>
    <s v="KILIMANJARO MODERN BOYS-Sekondari(TSS)"/>
    <s v="S.5302"/>
    <s v="Non-Government"/>
    <m/>
    <m/>
    <m/>
    <m/>
    <m/>
    <m/>
    <m/>
    <m/>
    <m/>
    <m/>
    <m/>
    <m/>
    <n v="0"/>
    <n v="0"/>
  </r>
  <r>
    <x v="0"/>
    <x v="1"/>
    <s v="Kimandolu"/>
    <s v="KIMANDOLU-Sekondari(TSS)"/>
    <s v="S.466"/>
    <s v="Non-Government"/>
    <m/>
    <m/>
    <m/>
    <m/>
    <m/>
    <m/>
    <m/>
    <m/>
    <m/>
    <m/>
    <m/>
    <m/>
    <n v="0"/>
    <n v="0"/>
  </r>
  <r>
    <x v="0"/>
    <x v="1"/>
    <s v="Kimandolu"/>
    <s v="KIMASEKI-Sekondari(TSS)"/>
    <s v="S.1841"/>
    <s v="Government"/>
    <m/>
    <m/>
    <n v="7"/>
    <n v="3"/>
    <m/>
    <m/>
    <m/>
    <m/>
    <m/>
    <m/>
    <m/>
    <m/>
    <n v="7"/>
    <n v="3"/>
  </r>
  <r>
    <x v="0"/>
    <x v="1"/>
    <s v="Muriet"/>
    <s v="KINANA-Sekondari(TSS)"/>
    <s v="S.1105"/>
    <s v="Government"/>
    <m/>
    <m/>
    <n v="6"/>
    <n v="9"/>
    <m/>
    <m/>
    <m/>
    <m/>
    <m/>
    <m/>
    <m/>
    <m/>
    <n v="6"/>
    <n v="9"/>
  </r>
  <r>
    <x v="0"/>
    <x v="1"/>
    <s v="Engutoto"/>
    <s v="KORONA-Sekondari(TSS)"/>
    <s v="S.4415"/>
    <s v="Government"/>
    <m/>
    <m/>
    <m/>
    <m/>
    <m/>
    <m/>
    <m/>
    <m/>
    <m/>
    <m/>
    <m/>
    <m/>
    <n v="0"/>
    <n v="0"/>
  </r>
  <r>
    <x v="0"/>
    <x v="1"/>
    <s v="Lemara"/>
    <s v="LEMARA-Sekondari(TSS)"/>
    <s v="S.1284"/>
    <s v="Government"/>
    <m/>
    <m/>
    <n v="4"/>
    <n v="3"/>
    <n v="1"/>
    <m/>
    <m/>
    <m/>
    <m/>
    <m/>
    <m/>
    <m/>
    <n v="5"/>
    <n v="3"/>
  </r>
  <r>
    <x v="0"/>
    <x v="1"/>
    <s v="Moshono"/>
    <s v="LOSIRWAY-Sekondari(TSS)"/>
    <s v="S.4555"/>
    <s v="Government"/>
    <m/>
    <m/>
    <m/>
    <m/>
    <m/>
    <m/>
    <m/>
    <m/>
    <m/>
    <m/>
    <m/>
    <m/>
    <n v="0"/>
    <n v="0"/>
  </r>
  <r>
    <x v="0"/>
    <x v="1"/>
    <s v="Levolosi"/>
    <s v="MARANATHA MISSION SEMINARY-Sekondari(TSS)"/>
    <s v="S.4888"/>
    <s v="Non-Government"/>
    <m/>
    <m/>
    <m/>
    <m/>
    <m/>
    <m/>
    <m/>
    <m/>
    <m/>
    <m/>
    <m/>
    <m/>
    <n v="0"/>
    <n v="0"/>
  </r>
  <r>
    <x v="0"/>
    <x v="1"/>
    <s v="Terrat"/>
    <s v="MKONOO-Sekondari(TSS)"/>
    <s v="S.4783"/>
    <s v="Government"/>
    <m/>
    <m/>
    <n v="5"/>
    <n v="3"/>
    <m/>
    <m/>
    <m/>
    <m/>
    <m/>
    <m/>
    <m/>
    <m/>
    <n v="5"/>
    <n v="3"/>
  </r>
  <r>
    <x v="0"/>
    <x v="1"/>
    <s v="Moivaro"/>
    <s v="MOIVARO-Sekondari(TSS)"/>
    <s v="S.5104"/>
    <s v="Government"/>
    <m/>
    <m/>
    <n v="1"/>
    <n v="1"/>
    <m/>
    <m/>
    <m/>
    <m/>
    <m/>
    <m/>
    <m/>
    <m/>
    <n v="1"/>
    <n v="1"/>
  </r>
  <r>
    <x v="0"/>
    <x v="1"/>
    <s v="Moshono"/>
    <s v="MOSHONO-Sekondari(TSS)"/>
    <s v="S.1089"/>
    <s v="Government"/>
    <m/>
    <m/>
    <n v="1"/>
    <n v="2"/>
    <m/>
    <m/>
    <m/>
    <m/>
    <m/>
    <m/>
    <m/>
    <m/>
    <n v="1"/>
    <n v="2"/>
  </r>
  <r>
    <x v="0"/>
    <x v="1"/>
    <s v="Olasiti"/>
    <s v="MRISHO GAMBO-Sekondari(TSS)"/>
    <s v="S.5255"/>
    <s v="Government"/>
    <m/>
    <m/>
    <m/>
    <m/>
    <m/>
    <m/>
    <m/>
    <m/>
    <m/>
    <m/>
    <m/>
    <m/>
    <n v="0"/>
    <n v="0"/>
  </r>
  <r>
    <x v="0"/>
    <x v="1"/>
    <s v="Muriet"/>
    <s v="MURIET SPRING-Sekondari(TSS)"/>
    <s v="S.4676"/>
    <s v="Non-Government"/>
    <m/>
    <m/>
    <m/>
    <m/>
    <m/>
    <m/>
    <m/>
    <m/>
    <m/>
    <m/>
    <m/>
    <m/>
    <n v="0"/>
    <n v="0"/>
  </r>
  <r>
    <x v="0"/>
    <x v="1"/>
    <s v="Sokoni I"/>
    <s v="MURIET-Sekondari(TSS)"/>
    <s v="S.4414"/>
    <s v="Government"/>
    <m/>
    <m/>
    <n v="17"/>
    <n v="15"/>
    <m/>
    <m/>
    <m/>
    <m/>
    <m/>
    <m/>
    <m/>
    <m/>
    <n v="17"/>
    <n v="15"/>
  </r>
  <r>
    <x v="0"/>
    <x v="1"/>
    <s v="Sokoni I"/>
    <s v="NAKIDO-Sekondari(TSS)"/>
    <s v="S.4782"/>
    <s v="Non-Government"/>
    <m/>
    <m/>
    <m/>
    <m/>
    <n v="1"/>
    <m/>
    <m/>
    <m/>
    <m/>
    <m/>
    <m/>
    <m/>
    <n v="1"/>
    <n v="0"/>
  </r>
  <r>
    <x v="0"/>
    <x v="1"/>
    <s v="Lemara"/>
    <s v="NAURA-Sekondari(TSS)"/>
    <s v="S.3838"/>
    <s v="Government"/>
    <m/>
    <m/>
    <n v="1"/>
    <n v="6"/>
    <m/>
    <m/>
    <m/>
    <m/>
    <m/>
    <m/>
    <m/>
    <m/>
    <n v="1"/>
    <n v="6"/>
  </r>
  <r>
    <x v="0"/>
    <x v="1"/>
    <s v="Ngarenaro"/>
    <s v="NGARENARO-Sekondari(TSS)"/>
    <s v="S.2623"/>
    <s v="Government"/>
    <m/>
    <m/>
    <n v="4"/>
    <n v="5"/>
    <m/>
    <m/>
    <m/>
    <m/>
    <m/>
    <m/>
    <m/>
    <m/>
    <n v="4"/>
    <n v="5"/>
  </r>
  <r>
    <x v="0"/>
    <x v="1"/>
    <s v="Engutoto"/>
    <s v="NJIRO-Sekondari(TSS)"/>
    <s v="S.2624"/>
    <s v="Government"/>
    <m/>
    <m/>
    <m/>
    <m/>
    <m/>
    <m/>
    <m/>
    <m/>
    <m/>
    <m/>
    <m/>
    <m/>
    <n v="0"/>
    <n v="0"/>
  </r>
  <r>
    <x v="0"/>
    <x v="1"/>
    <s v="Lemara"/>
    <s v="NOTREDAME-Sekondari(TSS)"/>
    <s v="S.3733"/>
    <s v="Non-Government"/>
    <m/>
    <m/>
    <m/>
    <m/>
    <m/>
    <m/>
    <m/>
    <m/>
    <m/>
    <m/>
    <m/>
    <m/>
    <n v="0"/>
    <n v="0"/>
  </r>
  <r>
    <x v="0"/>
    <x v="1"/>
    <s v="Terrat"/>
    <s v="NYAHIRI-Sekondari(TSS)"/>
    <s v="S.5014"/>
    <s v="Non-Government"/>
    <m/>
    <m/>
    <m/>
    <m/>
    <m/>
    <m/>
    <m/>
    <m/>
    <m/>
    <m/>
    <m/>
    <m/>
    <n v="0"/>
    <n v="0"/>
  </r>
  <r>
    <x v="0"/>
    <x v="1"/>
    <s v="Olasiti"/>
    <s v="OLASITI-Sekondari(TSS)"/>
    <s v="S.4556"/>
    <s v="Government"/>
    <m/>
    <m/>
    <n v="2"/>
    <m/>
    <m/>
    <m/>
    <m/>
    <m/>
    <m/>
    <m/>
    <m/>
    <m/>
    <n v="2"/>
    <n v="0"/>
  </r>
  <r>
    <x v="0"/>
    <x v="1"/>
    <s v="Olmoti"/>
    <s v="OLMOTI-Sekondari(TSS)"/>
    <s v="S.4929"/>
    <s v="Government"/>
    <m/>
    <m/>
    <n v="12"/>
    <n v="4"/>
    <m/>
    <m/>
    <m/>
    <m/>
    <m/>
    <m/>
    <m/>
    <m/>
    <n v="12"/>
    <n v="4"/>
  </r>
  <r>
    <x v="0"/>
    <x v="1"/>
    <s v="Oloirien"/>
    <s v="OLORIENI-Sekondari(TSS)"/>
    <s v="S.1843"/>
    <s v="Government"/>
    <m/>
    <m/>
    <n v="7"/>
    <n v="8"/>
    <m/>
    <m/>
    <m/>
    <m/>
    <m/>
    <m/>
    <m/>
    <m/>
    <n v="7"/>
    <n v="8"/>
  </r>
  <r>
    <x v="0"/>
    <x v="1"/>
    <s v="Olasiti"/>
    <s v="PEACE HOUSE-Sekondari(TSS)"/>
    <s v="S.3886"/>
    <s v="Non-Government"/>
    <m/>
    <m/>
    <m/>
    <m/>
    <m/>
    <m/>
    <m/>
    <m/>
    <m/>
    <m/>
    <m/>
    <m/>
    <n v="0"/>
    <n v="0"/>
  </r>
  <r>
    <x v="0"/>
    <x v="1"/>
    <s v="Sekei"/>
    <s v="PRIME-Sekondari(TSS)"/>
    <s v="S.2392"/>
    <s v="Non-Government"/>
    <m/>
    <m/>
    <m/>
    <m/>
    <m/>
    <m/>
    <m/>
    <m/>
    <m/>
    <m/>
    <m/>
    <m/>
    <n v="0"/>
    <n v="0"/>
  </r>
  <r>
    <x v="0"/>
    <x v="1"/>
    <s v="Themi"/>
    <s v="RENEA GIRLS'-Sekondari(TSS)"/>
    <s v="S.4229"/>
    <s v="Non-Government"/>
    <m/>
    <n v="1"/>
    <m/>
    <m/>
    <m/>
    <n v="2"/>
    <m/>
    <m/>
    <m/>
    <m/>
    <m/>
    <m/>
    <n v="0"/>
    <n v="3"/>
  </r>
  <r>
    <x v="0"/>
    <x v="1"/>
    <s v="Lemara"/>
    <s v="RENEA-Sekondari(TSS)"/>
    <s v="S.4807"/>
    <s v="Non-Government"/>
    <m/>
    <m/>
    <m/>
    <m/>
    <m/>
    <m/>
    <m/>
    <m/>
    <m/>
    <m/>
    <m/>
    <m/>
    <n v="0"/>
    <n v="0"/>
  </r>
  <r>
    <x v="0"/>
    <x v="1"/>
    <s v="Sakina"/>
    <s v="SAKINA-Sekondari(TSS)"/>
    <s v="S.2380"/>
    <s v="Non-Government"/>
    <m/>
    <m/>
    <m/>
    <m/>
    <m/>
    <m/>
    <m/>
    <m/>
    <m/>
    <m/>
    <m/>
    <m/>
    <n v="0"/>
    <n v="0"/>
  </r>
  <r>
    <x v="0"/>
    <x v="1"/>
    <s v="Sinoni"/>
    <s v="SINON-Sekondari(TSS)"/>
    <s v="S.955"/>
    <s v="Government"/>
    <m/>
    <m/>
    <n v="9"/>
    <n v="8"/>
    <m/>
    <m/>
    <n v="1"/>
    <m/>
    <m/>
    <m/>
    <m/>
    <m/>
    <n v="10"/>
    <n v="8"/>
  </r>
  <r>
    <x v="0"/>
    <x v="1"/>
    <s v="Osunyai Jr"/>
    <s v="SOMBETINI-Sekondari(TSS)"/>
    <s v="S.3659"/>
    <s v="Government"/>
    <m/>
    <m/>
    <n v="6"/>
    <n v="5"/>
    <m/>
    <m/>
    <m/>
    <m/>
    <m/>
    <m/>
    <m/>
    <m/>
    <n v="6"/>
    <n v="5"/>
  </r>
  <r>
    <x v="0"/>
    <x v="1"/>
    <s v="Baraa"/>
    <s v="SORENYI-Sekondari(TSS)"/>
    <s v="S.3680"/>
    <s v="Government"/>
    <m/>
    <m/>
    <n v="2"/>
    <m/>
    <m/>
    <m/>
    <m/>
    <m/>
    <m/>
    <m/>
    <m/>
    <m/>
    <n v="2"/>
    <n v="0"/>
  </r>
  <r>
    <x v="0"/>
    <x v="1"/>
    <s v="Moivaro"/>
    <s v="ST. JUDE GIRLS-Sekondari(TSS)"/>
    <s v="S.5243"/>
    <s v="Non-Government"/>
    <m/>
    <m/>
    <m/>
    <m/>
    <m/>
    <m/>
    <m/>
    <m/>
    <m/>
    <m/>
    <m/>
    <m/>
    <n v="0"/>
    <n v="0"/>
  </r>
  <r>
    <x v="0"/>
    <x v="1"/>
    <s v="Moshono"/>
    <s v="ST. MONICA MOSHONO GIRLS-Sekondari(TSS)"/>
    <s v="S.4898"/>
    <s v="Non-Government"/>
    <m/>
    <m/>
    <m/>
    <m/>
    <m/>
    <m/>
    <m/>
    <m/>
    <m/>
    <m/>
    <m/>
    <m/>
    <n v="0"/>
    <n v="0"/>
  </r>
  <r>
    <x v="0"/>
    <x v="1"/>
    <s v="Moshono"/>
    <s v="ST. PADRI PIO GIRLS-Sekondari(TSS)"/>
    <s v="S.5563"/>
    <s v="Non-Government"/>
    <m/>
    <m/>
    <m/>
    <m/>
    <m/>
    <m/>
    <m/>
    <m/>
    <m/>
    <m/>
    <m/>
    <m/>
    <n v="0"/>
    <n v="0"/>
  </r>
  <r>
    <x v="0"/>
    <x v="1"/>
    <s v="Kimandolu"/>
    <s v="SUYE-Sekondari(TSS)"/>
    <s v="S.4557"/>
    <s v="Government"/>
    <m/>
    <m/>
    <m/>
    <m/>
    <m/>
    <m/>
    <m/>
    <m/>
    <m/>
    <m/>
    <m/>
    <m/>
    <n v="0"/>
    <n v="0"/>
  </r>
  <r>
    <x v="0"/>
    <x v="1"/>
    <s v="Themi"/>
    <s v="THEMI-Sekondari(TSS)"/>
    <s v="S.2622"/>
    <s v="Government"/>
    <m/>
    <m/>
    <n v="9"/>
    <n v="12"/>
    <m/>
    <m/>
    <m/>
    <m/>
    <m/>
    <m/>
    <m/>
    <m/>
    <n v="9"/>
    <n v="12"/>
  </r>
  <r>
    <x v="0"/>
    <x v="1"/>
    <s v="Unga Ltd"/>
    <s v="UNGA LTD-Sekondari(TSS)"/>
    <s v="S.5694"/>
    <s v="Government"/>
    <m/>
    <m/>
    <m/>
    <m/>
    <m/>
    <m/>
    <m/>
    <m/>
    <m/>
    <m/>
    <m/>
    <m/>
    <n v="0"/>
    <n v="0"/>
  </r>
  <r>
    <x v="0"/>
    <x v="2"/>
    <s v="Mang'ola"/>
    <s v="ANNA GAMAZO-Sekondari(TSS)"/>
    <s v="S.1143"/>
    <s v="Non-Government"/>
    <m/>
    <m/>
    <m/>
    <m/>
    <m/>
    <m/>
    <m/>
    <m/>
    <m/>
    <m/>
    <m/>
    <m/>
    <n v="0"/>
    <n v="0"/>
  </r>
  <r>
    <x v="0"/>
    <x v="2"/>
    <s v="Mbulumbulu"/>
    <s v="AWET-Sekondari(TSS)"/>
    <s v="S.512"/>
    <s v="Government"/>
    <m/>
    <m/>
    <m/>
    <m/>
    <m/>
    <m/>
    <m/>
    <m/>
    <m/>
    <m/>
    <m/>
    <m/>
    <n v="0"/>
    <n v="0"/>
  </r>
  <r>
    <x v="0"/>
    <x v="2"/>
    <s v="Qurus"/>
    <s v="BANJIKA-Sekondari(TSS)"/>
    <s v="S.1534"/>
    <s v="Government"/>
    <n v="1"/>
    <m/>
    <m/>
    <n v="1"/>
    <n v="3"/>
    <n v="2"/>
    <m/>
    <m/>
    <m/>
    <m/>
    <m/>
    <m/>
    <n v="4"/>
    <n v="3"/>
  </r>
  <r>
    <x v="0"/>
    <x v="2"/>
    <s v="Endamarariek"/>
    <s v="BARAY KHUSMAYI-Sekondari(TSS)"/>
    <s v="S.5131"/>
    <s v="Government"/>
    <m/>
    <m/>
    <m/>
    <n v="1"/>
    <m/>
    <m/>
    <m/>
    <m/>
    <m/>
    <m/>
    <m/>
    <m/>
    <n v="0"/>
    <n v="1"/>
  </r>
  <r>
    <x v="0"/>
    <x v="2"/>
    <s v="Baray"/>
    <s v="BARAY-Sekondari(TSS)"/>
    <s v="S.2494"/>
    <s v="Government"/>
    <m/>
    <m/>
    <m/>
    <m/>
    <m/>
    <m/>
    <m/>
    <m/>
    <m/>
    <m/>
    <m/>
    <m/>
    <n v="0"/>
    <n v="0"/>
  </r>
  <r>
    <x v="0"/>
    <x v="2"/>
    <s v="Daa"/>
    <s v="CHAENDA-Sekondari(TSS)"/>
    <s v="S.2845"/>
    <s v="Government"/>
    <m/>
    <m/>
    <n v="2"/>
    <n v="5"/>
    <m/>
    <m/>
    <m/>
    <m/>
    <m/>
    <m/>
    <m/>
    <m/>
    <n v="2"/>
    <n v="5"/>
  </r>
  <r>
    <x v="0"/>
    <x v="2"/>
    <s v="Karatu"/>
    <s v="DAGENO-Sekondari(TSS)"/>
    <s v="S.5911"/>
    <s v="Non-Government"/>
    <m/>
    <m/>
    <m/>
    <m/>
    <m/>
    <m/>
    <m/>
    <m/>
    <m/>
    <m/>
    <m/>
    <m/>
    <n v="0"/>
    <n v="0"/>
  </r>
  <r>
    <x v="0"/>
    <x v="2"/>
    <s v="Rhotia"/>
    <s v="DIEGO-Sekondari(TSS)"/>
    <s v="S.1533"/>
    <s v="Government"/>
    <m/>
    <m/>
    <n v="5"/>
    <n v="10"/>
    <m/>
    <m/>
    <m/>
    <m/>
    <m/>
    <m/>
    <m/>
    <m/>
    <n v="5"/>
    <n v="10"/>
  </r>
  <r>
    <x v="0"/>
    <x v="2"/>
    <s v="Mang'ola"/>
    <s v="DOMEL-Sekondari(TSS)"/>
    <s v="S.2812"/>
    <s v="Government"/>
    <n v="2"/>
    <m/>
    <n v="10"/>
    <n v="14"/>
    <m/>
    <m/>
    <m/>
    <m/>
    <m/>
    <m/>
    <m/>
    <m/>
    <n v="12"/>
    <n v="14"/>
  </r>
  <r>
    <x v="0"/>
    <x v="2"/>
    <s v="Endamarariek"/>
    <s v="DR.WILBROD SLAA-Sekondari(TSS)"/>
    <s v="S.4019"/>
    <s v="Government"/>
    <m/>
    <m/>
    <n v="1"/>
    <m/>
    <m/>
    <m/>
    <m/>
    <m/>
    <m/>
    <m/>
    <m/>
    <m/>
    <n v="1"/>
    <n v="0"/>
  </r>
  <r>
    <x v="0"/>
    <x v="2"/>
    <s v="Qurus"/>
    <s v="EDITH GVORA-Sekondari(TSS)"/>
    <s v="S.4990"/>
    <s v="Government"/>
    <m/>
    <m/>
    <n v="2"/>
    <n v="2"/>
    <m/>
    <m/>
    <m/>
    <m/>
    <m/>
    <m/>
    <m/>
    <m/>
    <n v="2"/>
    <n v="2"/>
  </r>
  <r>
    <x v="0"/>
    <x v="2"/>
    <s v="Endabash"/>
    <s v="ENDABASH-Sekondari(TSS)"/>
    <s v="S.1536"/>
    <s v="Government"/>
    <m/>
    <m/>
    <m/>
    <n v="2"/>
    <m/>
    <m/>
    <m/>
    <m/>
    <m/>
    <m/>
    <m/>
    <m/>
    <n v="0"/>
    <n v="2"/>
  </r>
  <r>
    <x v="0"/>
    <x v="2"/>
    <s v="Endamarariek"/>
    <s v="ENDALLAH-Sekondari(TSS)"/>
    <s v="S.1535"/>
    <s v="Government"/>
    <m/>
    <m/>
    <m/>
    <n v="4"/>
    <m/>
    <m/>
    <m/>
    <m/>
    <m/>
    <m/>
    <m/>
    <m/>
    <n v="0"/>
    <n v="4"/>
  </r>
  <r>
    <x v="0"/>
    <x v="2"/>
    <s v="Karatu"/>
    <s v="ENDAROFTA-Sekondari(TSS,TWM)"/>
    <s v="S.235"/>
    <s v="Non-Government"/>
    <n v="2"/>
    <n v="2"/>
    <m/>
    <m/>
    <n v="1"/>
    <n v="1"/>
    <m/>
    <m/>
    <m/>
    <m/>
    <m/>
    <m/>
    <n v="3"/>
    <n v="3"/>
  </r>
  <r>
    <x v="0"/>
    <x v="2"/>
    <s v="Endamarariek"/>
    <s v="FLORIAN-Sekondari(TSS)"/>
    <s v="S.994"/>
    <s v="Government"/>
    <m/>
    <m/>
    <n v="1"/>
    <n v="4"/>
    <m/>
    <m/>
    <m/>
    <m/>
    <m/>
    <m/>
    <m/>
    <m/>
    <n v="1"/>
    <n v="4"/>
  </r>
  <r>
    <x v="0"/>
    <x v="2"/>
    <s v="Ganako"/>
    <s v="GANAKO-Sekondari(TSS,TWM)"/>
    <s v="S.1267"/>
    <s v="Government"/>
    <m/>
    <m/>
    <m/>
    <n v="5"/>
    <m/>
    <m/>
    <m/>
    <m/>
    <m/>
    <m/>
    <m/>
    <m/>
    <n v="0"/>
    <n v="5"/>
  </r>
  <r>
    <x v="0"/>
    <x v="2"/>
    <s v="Endamarariek"/>
    <s v="GETAMOCK-Sekondari(TSS)"/>
    <s v="S.3656"/>
    <s v="Government"/>
    <m/>
    <m/>
    <n v="1"/>
    <n v="2"/>
    <m/>
    <m/>
    <m/>
    <m/>
    <m/>
    <m/>
    <m/>
    <m/>
    <n v="1"/>
    <n v="2"/>
  </r>
  <r>
    <x v="0"/>
    <x v="2"/>
    <s v="Karatu"/>
    <s v="GYEKRUM ARUSHA-Sekondari(TSS)"/>
    <s v="S.2811"/>
    <s v="Government"/>
    <m/>
    <m/>
    <n v="1"/>
    <n v="1"/>
    <m/>
    <m/>
    <m/>
    <m/>
    <m/>
    <m/>
    <m/>
    <m/>
    <n v="1"/>
    <n v="1"/>
  </r>
  <r>
    <x v="0"/>
    <x v="2"/>
    <s v="Qurus"/>
    <s v="GYEKRUM LAMBO-Sekondari(TSS)"/>
    <s v="S.2496"/>
    <s v="Government"/>
    <m/>
    <m/>
    <n v="1"/>
    <n v="4"/>
    <m/>
    <m/>
    <m/>
    <m/>
    <m/>
    <m/>
    <m/>
    <m/>
    <n v="1"/>
    <n v="4"/>
  </r>
  <r>
    <x v="0"/>
    <x v="2"/>
    <s v="Rhotia"/>
    <s v="KAINAM RHOITA-Sekondari(TSS)"/>
    <s v="S.3658"/>
    <s v="Government"/>
    <m/>
    <m/>
    <m/>
    <m/>
    <m/>
    <m/>
    <m/>
    <m/>
    <m/>
    <m/>
    <m/>
    <m/>
    <n v="0"/>
    <n v="0"/>
  </r>
  <r>
    <x v="0"/>
    <x v="2"/>
    <s v="Kansay"/>
    <s v="KANSAY-Sekondari(TSS)"/>
    <s v="S.1537"/>
    <s v="Government"/>
    <m/>
    <m/>
    <n v="2"/>
    <n v="8"/>
    <m/>
    <m/>
    <m/>
    <m/>
    <m/>
    <m/>
    <m/>
    <m/>
    <n v="2"/>
    <n v="8"/>
  </r>
  <r>
    <x v="0"/>
    <x v="2"/>
    <s v="Qurus"/>
    <s v="KARATU-Sekondari(TSS,TWM)"/>
    <s v="S.137"/>
    <s v="Government"/>
    <m/>
    <m/>
    <m/>
    <m/>
    <m/>
    <m/>
    <m/>
    <m/>
    <m/>
    <m/>
    <m/>
    <m/>
    <n v="0"/>
    <n v="0"/>
  </r>
  <r>
    <x v="0"/>
    <x v="2"/>
    <s v="Rhotia"/>
    <s v="KILIMAMOJA-Sekondari(TSS)"/>
    <s v="S.2810"/>
    <s v="Government"/>
    <m/>
    <m/>
    <n v="6"/>
    <n v="20"/>
    <m/>
    <m/>
    <m/>
    <m/>
    <m/>
    <m/>
    <m/>
    <m/>
    <n v="6"/>
    <n v="20"/>
  </r>
  <r>
    <x v="0"/>
    <x v="2"/>
    <s v="Rhotia"/>
    <s v="KILIMATEMBO-Sekondari(TSS)"/>
    <s v="S.2495"/>
    <s v="Government"/>
    <m/>
    <m/>
    <m/>
    <n v="2"/>
    <m/>
    <m/>
    <m/>
    <m/>
    <m/>
    <m/>
    <m/>
    <m/>
    <n v="0"/>
    <n v="2"/>
  </r>
  <r>
    <x v="0"/>
    <x v="2"/>
    <s v="Mang'ola"/>
    <s v="MANG'OLA-Sekondari(TSS)"/>
    <s v="S.2493"/>
    <s v="Government"/>
    <m/>
    <m/>
    <m/>
    <n v="1"/>
    <m/>
    <m/>
    <m/>
    <m/>
    <m/>
    <m/>
    <m/>
    <m/>
    <n v="0"/>
    <n v="1"/>
  </r>
  <r>
    <x v="0"/>
    <x v="2"/>
    <s v="Buger"/>
    <s v="MARANG-Sekondari(TSS)"/>
    <s v="S.2814"/>
    <s v="Government"/>
    <m/>
    <m/>
    <m/>
    <n v="2"/>
    <m/>
    <m/>
    <m/>
    <m/>
    <m/>
    <m/>
    <m/>
    <m/>
    <n v="0"/>
    <n v="2"/>
  </r>
  <r>
    <x v="0"/>
    <x v="2"/>
    <s v="Ganako"/>
    <s v="MICHAUD GIRLS-Sekondari(TSS,TWM)"/>
    <s v="S.4970"/>
    <s v="Non-Government"/>
    <m/>
    <n v="1"/>
    <m/>
    <m/>
    <m/>
    <m/>
    <m/>
    <m/>
    <m/>
    <m/>
    <m/>
    <m/>
    <n v="0"/>
    <n v="1"/>
  </r>
  <r>
    <x v="0"/>
    <x v="2"/>
    <s v="Ganako"/>
    <s v="MLIMANI SUMAWE-Sekondari(TSS)"/>
    <s v="S.3839"/>
    <s v="Government"/>
    <m/>
    <m/>
    <n v="4"/>
    <n v="8"/>
    <m/>
    <m/>
    <m/>
    <m/>
    <m/>
    <m/>
    <m/>
    <m/>
    <n v="4"/>
    <n v="8"/>
  </r>
  <r>
    <x v="0"/>
    <x v="2"/>
    <s v="Oldeani"/>
    <s v="OLDEAN-Sekondari(TSS)"/>
    <s v="S.2813"/>
    <s v="Government"/>
    <m/>
    <m/>
    <n v="2"/>
    <n v="3"/>
    <m/>
    <m/>
    <n v="1"/>
    <m/>
    <m/>
    <m/>
    <m/>
    <m/>
    <n v="3"/>
    <n v="3"/>
  </r>
  <r>
    <x v="0"/>
    <x v="2"/>
    <s v="Buger"/>
    <s v="ORBOSHAN-Sekondari(TSS)"/>
    <s v="S.2815"/>
    <s v="Government"/>
    <m/>
    <m/>
    <n v="1"/>
    <n v="3"/>
    <m/>
    <m/>
    <m/>
    <m/>
    <m/>
    <m/>
    <m/>
    <m/>
    <n v="1"/>
    <n v="3"/>
  </r>
  <r>
    <x v="0"/>
    <x v="2"/>
    <s v="Baray"/>
    <s v="QANGDEND-Sekondari(TSS)"/>
    <s v="S.3757"/>
    <s v="Government"/>
    <m/>
    <m/>
    <n v="1"/>
    <n v="2"/>
    <m/>
    <m/>
    <m/>
    <m/>
    <m/>
    <m/>
    <m/>
    <m/>
    <n v="1"/>
    <n v="2"/>
  </r>
  <r>
    <x v="0"/>
    <x v="2"/>
    <s v="Endabash"/>
    <s v="QARU-Sekondari(TSS)"/>
    <s v="S.3657"/>
    <s v="Government"/>
    <m/>
    <m/>
    <n v="3"/>
    <n v="7"/>
    <m/>
    <m/>
    <m/>
    <m/>
    <m/>
    <m/>
    <m/>
    <m/>
    <n v="3"/>
    <n v="7"/>
  </r>
  <r>
    <x v="0"/>
    <x v="2"/>
    <s v="Qurus"/>
    <s v="QURUS-Sekondari(TSS)"/>
    <s v="S.5130"/>
    <s v="Government"/>
    <m/>
    <m/>
    <n v="1"/>
    <n v="3"/>
    <m/>
    <m/>
    <m/>
    <m/>
    <m/>
    <m/>
    <m/>
    <m/>
    <n v="1"/>
    <n v="3"/>
  </r>
  <r>
    <x v="0"/>
    <x v="2"/>
    <s v="Mbulumbulu"/>
    <s v="SLAHAMO-Sekondari(TSS)"/>
    <s v="S.1165"/>
    <s v="Government"/>
    <m/>
    <m/>
    <n v="3"/>
    <n v="2"/>
    <m/>
    <m/>
    <m/>
    <m/>
    <m/>
    <m/>
    <m/>
    <m/>
    <n v="3"/>
    <n v="2"/>
  </r>
  <r>
    <x v="0"/>
    <x v="2"/>
    <s v="Mbulumbulu"/>
    <s v="UPPER KITETE-Sekondari(TSS)"/>
    <s v="S.3758"/>
    <s v="Government"/>
    <m/>
    <m/>
    <m/>
    <m/>
    <m/>
    <m/>
    <m/>
    <m/>
    <m/>
    <m/>
    <m/>
    <m/>
    <n v="0"/>
    <n v="0"/>
  </r>
  <r>
    <x v="0"/>
    <x v="2"/>
    <s v="Qurus"/>
    <s v="WELWEL-Sekondari(TSS,TWM)"/>
    <s v="S.1164"/>
    <s v="Government"/>
    <n v="1"/>
    <m/>
    <n v="10"/>
    <m/>
    <n v="1"/>
    <m/>
    <m/>
    <m/>
    <m/>
    <m/>
    <m/>
    <m/>
    <n v="12"/>
    <n v="0"/>
  </r>
  <r>
    <x v="0"/>
    <x v="3"/>
    <s v="Olmolog"/>
    <s v="ENDUIMET-Sekondari(TSS)"/>
    <s v="S.2003"/>
    <s v="Government"/>
    <m/>
    <m/>
    <n v="5"/>
    <n v="11"/>
    <m/>
    <m/>
    <m/>
    <m/>
    <m/>
    <m/>
    <m/>
    <m/>
    <n v="5"/>
    <n v="11"/>
  </r>
  <r>
    <x v="0"/>
    <x v="3"/>
    <s v="Engarenaibor"/>
    <s v="ENGARENAIBOR-Sekondari(TSS)"/>
    <s v="S.2497"/>
    <s v="Government"/>
    <m/>
    <m/>
    <n v="6"/>
    <n v="24"/>
    <m/>
    <n v="1"/>
    <m/>
    <m/>
    <m/>
    <m/>
    <m/>
    <m/>
    <n v="6"/>
    <n v="25"/>
  </r>
  <r>
    <x v="0"/>
    <x v="3"/>
    <s v="Ketumbeine"/>
    <s v="KETUMBEINE-Sekondari(TSS)"/>
    <s v="S.1842"/>
    <s v="Government"/>
    <m/>
    <m/>
    <n v="8"/>
    <n v="29"/>
    <m/>
    <m/>
    <m/>
    <m/>
    <m/>
    <m/>
    <m/>
    <m/>
    <n v="8"/>
    <n v="29"/>
  </r>
  <r>
    <x v="0"/>
    <x v="3"/>
    <s v="Gelai Lumbwa"/>
    <s v="LEKULE-Sekondari(TSS)"/>
    <s v="S.4476"/>
    <s v="Government"/>
    <m/>
    <n v="1"/>
    <m/>
    <n v="2"/>
    <m/>
    <m/>
    <m/>
    <m/>
    <m/>
    <m/>
    <m/>
    <m/>
    <n v="0"/>
    <n v="3"/>
  </r>
  <r>
    <x v="0"/>
    <x v="3"/>
    <s v="Longido"/>
    <s v="LONGIDO-Sekondari(TSS)"/>
    <s v="S.708"/>
    <s v="Government"/>
    <m/>
    <m/>
    <n v="2"/>
    <n v="2"/>
    <m/>
    <n v="3"/>
    <m/>
    <m/>
    <n v="1"/>
    <m/>
    <m/>
    <m/>
    <n v="3"/>
    <n v="5"/>
  </r>
  <r>
    <x v="0"/>
    <x v="3"/>
    <s v="Matale A"/>
    <s v="MATALE-Sekondari(TSS)"/>
    <s v="S.5115"/>
    <s v="Government"/>
    <m/>
    <m/>
    <m/>
    <m/>
    <m/>
    <m/>
    <m/>
    <m/>
    <m/>
    <m/>
    <m/>
    <m/>
    <n v="0"/>
    <n v="0"/>
  </r>
  <r>
    <x v="0"/>
    <x v="3"/>
    <s v="Namanga"/>
    <s v="NAMANGA-Sekondari(TSS)"/>
    <s v="S.2498"/>
    <s v="Government"/>
    <n v="1"/>
    <m/>
    <m/>
    <n v="1"/>
    <m/>
    <n v="1"/>
    <m/>
    <m/>
    <m/>
    <m/>
    <m/>
    <m/>
    <n v="1"/>
    <n v="2"/>
  </r>
  <r>
    <x v="0"/>
    <x v="3"/>
    <s v="Gelai Meirugoi"/>
    <s v="NATRON FLAMINGO'S-Sekondari(TSS)"/>
    <s v="S.4868"/>
    <s v="Government"/>
    <m/>
    <m/>
    <m/>
    <m/>
    <m/>
    <m/>
    <m/>
    <m/>
    <m/>
    <m/>
    <m/>
    <m/>
    <n v="0"/>
    <n v="0"/>
  </r>
  <r>
    <x v="0"/>
    <x v="3"/>
    <s v="Engikaret"/>
    <s v="SUMA ENGIKARETH-Sekondari(TSS)"/>
    <s v="S.4623"/>
    <s v="Non-Government"/>
    <m/>
    <m/>
    <m/>
    <m/>
    <m/>
    <m/>
    <m/>
    <m/>
    <m/>
    <m/>
    <m/>
    <m/>
    <n v="0"/>
    <n v="0"/>
  </r>
  <r>
    <x v="0"/>
    <x v="3"/>
    <s v="Tingatinga"/>
    <s v="TINGATINGA-Sekondari(TSS)"/>
    <s v="S.4475"/>
    <s v="Government"/>
    <m/>
    <m/>
    <n v="1"/>
    <n v="3"/>
    <m/>
    <n v="1"/>
    <m/>
    <n v="2"/>
    <m/>
    <m/>
    <m/>
    <m/>
    <n v="1"/>
    <n v="6"/>
  </r>
  <r>
    <x v="0"/>
    <x v="4"/>
    <s v="Ngarenanyuki"/>
    <s v="AFRICA AMIN-Sekondari(TSS)"/>
    <s v="S.5670"/>
    <s v="Non-Government"/>
    <m/>
    <m/>
    <m/>
    <m/>
    <m/>
    <m/>
    <m/>
    <m/>
    <m/>
    <m/>
    <m/>
    <m/>
    <n v="0"/>
    <n v="0"/>
  </r>
  <r>
    <x v="0"/>
    <x v="4"/>
    <s v="Imbaseni"/>
    <s v="AILANGA LUTH. JUNIOR-Sekondari(TSS)"/>
    <s v="S.1338"/>
    <s v="Non-Government"/>
    <m/>
    <m/>
    <m/>
    <m/>
    <m/>
    <m/>
    <m/>
    <m/>
    <m/>
    <m/>
    <m/>
    <m/>
    <n v="0"/>
    <n v="0"/>
  </r>
  <r>
    <x v="0"/>
    <x v="4"/>
    <s v="Akheri"/>
    <s v="AKERI-Sekondari(TSS)"/>
    <s v="S.798"/>
    <s v="Government"/>
    <m/>
    <m/>
    <m/>
    <n v="1"/>
    <m/>
    <m/>
    <m/>
    <m/>
    <m/>
    <m/>
    <m/>
    <m/>
    <n v="0"/>
    <n v="1"/>
  </r>
  <r>
    <x v="0"/>
    <x v="4"/>
    <s v="Ambureni"/>
    <s v="AMSHA-Sekondari(TSS)"/>
    <s v="S.5721"/>
    <s v="Government"/>
    <m/>
    <m/>
    <m/>
    <m/>
    <m/>
    <m/>
    <m/>
    <m/>
    <m/>
    <m/>
    <m/>
    <m/>
    <n v="0"/>
    <n v="0"/>
  </r>
  <r>
    <x v="0"/>
    <x v="4"/>
    <s v="Malula"/>
    <s v="ELIZABETH-Sekondari(TSS)"/>
    <s v="S.5027"/>
    <s v="Non-Government"/>
    <m/>
    <m/>
    <m/>
    <m/>
    <m/>
    <m/>
    <m/>
    <m/>
    <m/>
    <m/>
    <m/>
    <m/>
    <n v="0"/>
    <n v="0"/>
  </r>
  <r>
    <x v="0"/>
    <x v="4"/>
    <s v="Maji ya chai"/>
    <s v="FRANSALIAN HEKIMA SEMINARY-Sekondari(TSS)"/>
    <s v="S.5013"/>
    <s v="Non-Government"/>
    <m/>
    <m/>
    <m/>
    <m/>
    <n v="2"/>
    <m/>
    <m/>
    <m/>
    <m/>
    <m/>
    <m/>
    <m/>
    <n v="2"/>
    <n v="0"/>
  </r>
  <r>
    <x v="0"/>
    <x v="4"/>
    <s v="Maji ya chai"/>
    <s v="GOODWILL  NOVELLUS-Sekondari(TSS)"/>
    <s v="S.5833"/>
    <s v="Non-Government"/>
    <m/>
    <m/>
    <m/>
    <m/>
    <m/>
    <m/>
    <m/>
    <m/>
    <m/>
    <m/>
    <m/>
    <m/>
    <n v="0"/>
    <n v="0"/>
  </r>
  <r>
    <x v="0"/>
    <x v="4"/>
    <s v="Poli"/>
    <s v="GOODWILL-Sekondari(TSS)"/>
    <s v="S.2532"/>
    <s v="Non-Government"/>
    <n v="1"/>
    <m/>
    <m/>
    <m/>
    <m/>
    <n v="2"/>
    <m/>
    <m/>
    <m/>
    <m/>
    <m/>
    <m/>
    <n v="1"/>
    <n v="2"/>
  </r>
  <r>
    <x v="0"/>
    <x v="4"/>
    <s v="Maji ya chai"/>
    <s v="HARADALI WINNERS-Sekondari(TSS)"/>
    <s v="S.4914"/>
    <s v="Non-Government"/>
    <m/>
    <m/>
    <m/>
    <m/>
    <n v="2"/>
    <m/>
    <m/>
    <m/>
    <m/>
    <m/>
    <m/>
    <m/>
    <n v="2"/>
    <n v="0"/>
  </r>
  <r>
    <x v="0"/>
    <x v="4"/>
    <s v="Kikatiti"/>
    <s v="HEBRON-Sekondari(TSS)"/>
    <s v="S.4471"/>
    <s v="Non-Government"/>
    <m/>
    <m/>
    <m/>
    <m/>
    <m/>
    <m/>
    <m/>
    <m/>
    <m/>
    <m/>
    <m/>
    <m/>
    <n v="0"/>
    <n v="0"/>
  </r>
  <r>
    <x v="0"/>
    <x v="4"/>
    <s v="Poli"/>
    <s v="HENRY GOGATY-Sekondari(TSS)"/>
    <s v="S.4378"/>
    <s v="Non-Government"/>
    <m/>
    <m/>
    <m/>
    <m/>
    <m/>
    <m/>
    <m/>
    <m/>
    <m/>
    <m/>
    <m/>
    <m/>
    <n v="0"/>
    <n v="0"/>
  </r>
  <r>
    <x v="0"/>
    <x v="4"/>
    <s v="Akheri"/>
    <s v="HOLY GHOST FOR THE DEAF-Sekondari(TSS)"/>
    <s v="S.5181"/>
    <s v="Non-Government"/>
    <m/>
    <m/>
    <m/>
    <m/>
    <m/>
    <m/>
    <m/>
    <m/>
    <m/>
    <m/>
    <m/>
    <m/>
    <n v="0"/>
    <n v="0"/>
  </r>
  <r>
    <x v="0"/>
    <x v="4"/>
    <s v="Imbaseni"/>
    <s v="IMBASENI-Sekondari(TSS)"/>
    <s v="S.5786"/>
    <s v="Government"/>
    <m/>
    <m/>
    <m/>
    <m/>
    <m/>
    <m/>
    <m/>
    <m/>
    <m/>
    <m/>
    <m/>
    <m/>
    <n v="0"/>
    <n v="0"/>
  </r>
  <r>
    <x v="0"/>
    <x v="4"/>
    <s v="Imbaseni"/>
    <s v="JUDE MOSHONO-Sekondari(TSS)"/>
    <s v="S.4262"/>
    <s v="Non-Government"/>
    <m/>
    <m/>
    <m/>
    <m/>
    <m/>
    <m/>
    <m/>
    <m/>
    <m/>
    <m/>
    <m/>
    <m/>
    <n v="0"/>
    <n v="0"/>
  </r>
  <r>
    <x v="0"/>
    <x v="4"/>
    <s v="Kikwe"/>
    <s v="KARANGAI-Sekondari(TSS)"/>
    <s v="S.504"/>
    <s v="Non-Government"/>
    <m/>
    <m/>
    <n v="3"/>
    <m/>
    <m/>
    <m/>
    <m/>
    <m/>
    <m/>
    <m/>
    <m/>
    <m/>
    <n v="3"/>
    <n v="0"/>
  </r>
  <r>
    <x v="0"/>
    <x v="4"/>
    <s v="Kikatiti"/>
    <s v="KIKATITI-Sekondari(TSS)"/>
    <s v="S.487"/>
    <s v="Non-Government"/>
    <m/>
    <m/>
    <m/>
    <m/>
    <n v="1"/>
    <m/>
    <m/>
    <m/>
    <m/>
    <m/>
    <m/>
    <m/>
    <n v="1"/>
    <n v="0"/>
  </r>
  <r>
    <x v="0"/>
    <x v="4"/>
    <s v="Kikwe"/>
    <s v="KIKWE-Sekondari(TSS)"/>
    <s v="S.1790"/>
    <s v="Government"/>
    <m/>
    <m/>
    <m/>
    <n v="4"/>
    <m/>
    <m/>
    <m/>
    <m/>
    <m/>
    <m/>
    <m/>
    <m/>
    <n v="0"/>
    <n v="4"/>
  </r>
  <r>
    <x v="0"/>
    <x v="4"/>
    <s v="Malula"/>
    <s v="KING'ORI-Sekondari(TSS)"/>
    <s v="S.648"/>
    <s v="Government"/>
    <m/>
    <m/>
    <n v="1"/>
    <n v="1"/>
    <n v="1"/>
    <m/>
    <m/>
    <m/>
    <m/>
    <m/>
    <m/>
    <m/>
    <n v="2"/>
    <n v="1"/>
  </r>
  <r>
    <x v="0"/>
    <x v="4"/>
    <s v="Uwiro"/>
    <s v="KISIMIRI-Sekondari(TSS)"/>
    <s v="S.1041"/>
    <s v="Government"/>
    <m/>
    <m/>
    <n v="1"/>
    <m/>
    <m/>
    <m/>
    <m/>
    <m/>
    <n v="1"/>
    <n v="2"/>
    <m/>
    <m/>
    <n v="2"/>
    <n v="2"/>
  </r>
  <r>
    <x v="0"/>
    <x v="4"/>
    <s v="Maji ya chai"/>
    <s v="KITEFU-Sekondari(TSS)"/>
    <s v="S.4093"/>
    <s v="Government"/>
    <n v="1"/>
    <m/>
    <n v="2"/>
    <n v="3"/>
    <m/>
    <n v="1"/>
    <m/>
    <m/>
    <m/>
    <m/>
    <m/>
    <m/>
    <n v="3"/>
    <n v="4"/>
  </r>
  <r>
    <x v="0"/>
    <x v="4"/>
    <s v="Imbaseni"/>
    <s v="KIWAWA-Sekondari(TSS)"/>
    <s v="S.5453"/>
    <s v="Government"/>
    <m/>
    <m/>
    <m/>
    <m/>
    <m/>
    <m/>
    <m/>
    <m/>
    <m/>
    <m/>
    <m/>
    <m/>
    <n v="0"/>
    <n v="0"/>
  </r>
  <r>
    <x v="0"/>
    <x v="4"/>
    <s v="Usariver"/>
    <s v="LAKITATU-Sekondari(TSS)"/>
    <s v="S.4114"/>
    <s v="Government"/>
    <m/>
    <m/>
    <n v="1"/>
    <m/>
    <m/>
    <m/>
    <m/>
    <m/>
    <m/>
    <m/>
    <m/>
    <m/>
    <n v="1"/>
    <n v="0"/>
  </r>
  <r>
    <x v="0"/>
    <x v="4"/>
    <s v="Maruvango"/>
    <s v="LEGURUKI-Sekondari(TSS)"/>
    <s v="S.524"/>
    <s v="Non-Government"/>
    <m/>
    <m/>
    <m/>
    <m/>
    <m/>
    <m/>
    <m/>
    <m/>
    <m/>
    <m/>
    <m/>
    <m/>
    <n v="0"/>
    <n v="0"/>
  </r>
  <r>
    <x v="0"/>
    <x v="4"/>
    <s v="King'ori"/>
    <s v="LEKI-Sekondari(TSS)"/>
    <s v="S.1816"/>
    <s v="Non-Government"/>
    <m/>
    <m/>
    <m/>
    <m/>
    <m/>
    <m/>
    <m/>
    <m/>
    <m/>
    <m/>
    <m/>
    <m/>
    <n v="0"/>
    <n v="0"/>
  </r>
  <r>
    <x v="0"/>
    <x v="4"/>
    <s v="Majengo"/>
    <s v="MAJENGO KATI-Sekondari(TSS)"/>
    <s v="S.5118"/>
    <s v="Government"/>
    <m/>
    <m/>
    <m/>
    <n v="1"/>
    <m/>
    <m/>
    <m/>
    <m/>
    <m/>
    <m/>
    <m/>
    <m/>
    <n v="0"/>
    <n v="1"/>
  </r>
  <r>
    <x v="0"/>
    <x v="4"/>
    <s v="Maji ya chai"/>
    <s v="MAJI YA CHAI-Sekondari(TSS)"/>
    <s v="S.765"/>
    <s v="Government"/>
    <m/>
    <m/>
    <n v="3"/>
    <n v="5"/>
    <m/>
    <m/>
    <m/>
    <m/>
    <m/>
    <m/>
    <n v="2"/>
    <m/>
    <n v="5"/>
    <n v="5"/>
  </r>
  <r>
    <x v="0"/>
    <x v="4"/>
    <s v="Makiba"/>
    <s v="MAKIBA-Sekondari(TSS)"/>
    <s v="S.659"/>
    <s v="Government"/>
    <m/>
    <m/>
    <m/>
    <n v="15"/>
    <m/>
    <m/>
    <m/>
    <m/>
    <m/>
    <m/>
    <m/>
    <m/>
    <n v="0"/>
    <n v="15"/>
  </r>
  <r>
    <x v="0"/>
    <x v="4"/>
    <s v="Poli"/>
    <s v="MAKUMIRA-Sekondari(TSS)"/>
    <s v="S.131"/>
    <s v="Non-Government"/>
    <m/>
    <m/>
    <n v="3"/>
    <n v="3"/>
    <n v="2"/>
    <m/>
    <m/>
    <m/>
    <n v="1"/>
    <m/>
    <m/>
    <n v="1"/>
    <n v="6"/>
    <n v="4"/>
  </r>
  <r>
    <x v="0"/>
    <x v="4"/>
    <s v="Malula"/>
    <s v="MALULA-Sekondari(TSS)"/>
    <s v="S.4092"/>
    <s v="Government"/>
    <m/>
    <m/>
    <n v="3"/>
    <n v="7"/>
    <m/>
    <m/>
    <m/>
    <m/>
    <m/>
    <m/>
    <m/>
    <m/>
    <n v="3"/>
    <n v="7"/>
  </r>
  <r>
    <x v="0"/>
    <x v="4"/>
    <s v="Poli"/>
    <s v="MARIADO-Sekondari(TSS)"/>
    <s v="S.1321"/>
    <s v="Non-Government"/>
    <m/>
    <m/>
    <m/>
    <m/>
    <m/>
    <m/>
    <m/>
    <m/>
    <m/>
    <m/>
    <m/>
    <m/>
    <n v="0"/>
    <n v="0"/>
  </r>
  <r>
    <x v="0"/>
    <x v="4"/>
    <s v="Maroroni"/>
    <s v="MARORONI-Sekondari(TSS)"/>
    <s v="S.1792"/>
    <s v="Government"/>
    <m/>
    <m/>
    <n v="6"/>
    <n v="4"/>
    <m/>
    <m/>
    <m/>
    <m/>
    <m/>
    <m/>
    <m/>
    <m/>
    <n v="6"/>
    <n v="4"/>
  </r>
  <r>
    <x v="0"/>
    <x v="4"/>
    <s v="Maruvango"/>
    <s v="MARUVANGO-Sekondari(TSS)"/>
    <s v="S.2804"/>
    <s v="Government"/>
    <m/>
    <m/>
    <n v="1"/>
    <n v="1"/>
    <m/>
    <m/>
    <m/>
    <m/>
    <m/>
    <m/>
    <m/>
    <m/>
    <n v="1"/>
    <n v="1"/>
  </r>
  <r>
    <x v="0"/>
    <x v="4"/>
    <s v="Mbuguni"/>
    <s v="MBUGUNI-Sekondari(TSS)"/>
    <s v="S.760"/>
    <s v="Government"/>
    <m/>
    <m/>
    <n v="8"/>
    <n v="9"/>
    <m/>
    <m/>
    <m/>
    <m/>
    <m/>
    <m/>
    <m/>
    <m/>
    <n v="8"/>
    <n v="9"/>
  </r>
  <r>
    <x v="0"/>
    <x v="4"/>
    <s v="Imbaseni"/>
    <s v="MERU PEAK-Sekondari(TSS)"/>
    <s v="S.4191"/>
    <s v="Non-Government"/>
    <m/>
    <m/>
    <m/>
    <m/>
    <m/>
    <m/>
    <m/>
    <m/>
    <m/>
    <m/>
    <m/>
    <m/>
    <n v="0"/>
    <n v="0"/>
  </r>
  <r>
    <x v="0"/>
    <x v="4"/>
    <s v="King'ori"/>
    <s v="MERU-Sekondari(TSS)"/>
    <s v="S.5723"/>
    <s v="Government"/>
    <m/>
    <m/>
    <m/>
    <m/>
    <m/>
    <m/>
    <m/>
    <m/>
    <m/>
    <m/>
    <m/>
    <m/>
    <n v="0"/>
    <n v="0"/>
  </r>
  <r>
    <x v="0"/>
    <x v="4"/>
    <s v="Leguruki"/>
    <s v="MIRIRINI-Sekondari(TSS)"/>
    <s v="S.2805"/>
    <s v="Government"/>
    <m/>
    <m/>
    <n v="7"/>
    <n v="9"/>
    <m/>
    <m/>
    <m/>
    <m/>
    <m/>
    <m/>
    <m/>
    <m/>
    <n v="7"/>
    <n v="9"/>
  </r>
  <r>
    <x v="0"/>
    <x v="4"/>
    <s v="Ngarenanyuki"/>
    <s v="MOMELA-Sekondari(TSS)"/>
    <s v="S.4095"/>
    <s v="Government"/>
    <m/>
    <m/>
    <n v="14"/>
    <n v="17"/>
    <m/>
    <m/>
    <m/>
    <m/>
    <m/>
    <m/>
    <m/>
    <m/>
    <n v="14"/>
    <n v="17"/>
  </r>
  <r>
    <x v="0"/>
    <x v="4"/>
    <s v="Songoro"/>
    <s v="MULALA-Sekondari(TSS)"/>
    <s v="S.5450"/>
    <s v="Government"/>
    <m/>
    <m/>
    <m/>
    <m/>
    <m/>
    <m/>
    <m/>
    <m/>
    <m/>
    <m/>
    <m/>
    <m/>
    <n v="0"/>
    <n v="0"/>
  </r>
  <r>
    <x v="0"/>
    <x v="4"/>
    <s v="Usariver"/>
    <s v="MUUNGANO USA-RIVER-Sekondari(TSS)"/>
    <s v="S.1927"/>
    <s v="Government"/>
    <m/>
    <m/>
    <m/>
    <m/>
    <m/>
    <m/>
    <m/>
    <m/>
    <m/>
    <m/>
    <m/>
    <m/>
    <n v="0"/>
    <n v="0"/>
  </r>
  <r>
    <x v="0"/>
    <x v="4"/>
    <s v="Kikatiti"/>
    <s v="NASHOLI-Sekondari(TSS)"/>
    <s v="S.1789"/>
    <s v="Government"/>
    <m/>
    <m/>
    <m/>
    <n v="2"/>
    <m/>
    <m/>
    <m/>
    <m/>
    <m/>
    <m/>
    <m/>
    <m/>
    <n v="0"/>
    <n v="2"/>
  </r>
  <r>
    <x v="0"/>
    <x v="4"/>
    <s v="Nkoanrua"/>
    <s v="NAUREY GOLDEN SOILS-Sekondari(TSS)"/>
    <s v="S.5413"/>
    <s v="Non-Government"/>
    <m/>
    <m/>
    <m/>
    <m/>
    <m/>
    <m/>
    <m/>
    <m/>
    <m/>
    <m/>
    <m/>
    <m/>
    <n v="0"/>
    <n v="0"/>
  </r>
  <r>
    <x v="0"/>
    <x v="4"/>
    <s v="Kikwe"/>
    <s v="NEEMAH-Sekondari(TSS)"/>
    <s v="S.4812"/>
    <s v="Non-Government"/>
    <m/>
    <m/>
    <m/>
    <m/>
    <m/>
    <m/>
    <m/>
    <m/>
    <m/>
    <m/>
    <m/>
    <m/>
    <n v="0"/>
    <n v="0"/>
  </r>
  <r>
    <x v="0"/>
    <x v="4"/>
    <s v="Ngarenanyuki"/>
    <s v="NGARENANYUKI-Sekondari(TSS)"/>
    <s v="S.430"/>
    <s v="Non-Government"/>
    <m/>
    <m/>
    <m/>
    <m/>
    <m/>
    <n v="1"/>
    <n v="1"/>
    <n v="1"/>
    <m/>
    <m/>
    <m/>
    <m/>
    <n v="1"/>
    <n v="2"/>
  </r>
  <r>
    <x v="0"/>
    <x v="4"/>
    <s v="Imbaseni"/>
    <s v="NGONGONGARE-Sekondari(TSS)"/>
    <s v="S.3428"/>
    <s v="Government"/>
    <m/>
    <m/>
    <m/>
    <m/>
    <m/>
    <m/>
    <m/>
    <m/>
    <m/>
    <m/>
    <m/>
    <m/>
    <n v="0"/>
    <n v="0"/>
  </r>
  <r>
    <x v="0"/>
    <x v="4"/>
    <s v="Maji ya chai"/>
    <s v="NGORIKA-Sekondari(TSS)"/>
    <s v="S.5736"/>
    <s v="Government"/>
    <m/>
    <m/>
    <m/>
    <m/>
    <m/>
    <m/>
    <m/>
    <m/>
    <m/>
    <m/>
    <m/>
    <m/>
    <n v="0"/>
    <n v="0"/>
  </r>
  <r>
    <x v="0"/>
    <x v="4"/>
    <s v="Maji ya chai"/>
    <s v="NGURUDOTO-Sekondari(TSS)"/>
    <s v="S.5119"/>
    <s v="Government"/>
    <m/>
    <m/>
    <n v="3"/>
    <n v="2"/>
    <m/>
    <m/>
    <m/>
    <m/>
    <m/>
    <m/>
    <m/>
    <m/>
    <n v="3"/>
    <n v="2"/>
  </r>
  <r>
    <x v="0"/>
    <x v="4"/>
    <s v="Kikatiti"/>
    <s v="NGYEKU-Sekondari(TSS)"/>
    <s v="S.4115"/>
    <s v="Government"/>
    <m/>
    <m/>
    <n v="1"/>
    <m/>
    <m/>
    <m/>
    <m/>
    <m/>
    <m/>
    <m/>
    <m/>
    <m/>
    <n v="1"/>
    <n v="0"/>
  </r>
  <r>
    <x v="0"/>
    <x v="4"/>
    <s v="Nkoanekoli"/>
    <s v="NKOANEKOLI-Sekondari(TSS)"/>
    <s v="S.4678"/>
    <s v="Government"/>
    <m/>
    <m/>
    <m/>
    <m/>
    <m/>
    <m/>
    <m/>
    <m/>
    <m/>
    <m/>
    <m/>
    <m/>
    <n v="0"/>
    <n v="0"/>
  </r>
  <r>
    <x v="0"/>
    <x v="4"/>
    <s v="Nkoanrua"/>
    <s v="NKOANRUA-Sekondari(TSS)"/>
    <s v="S.905"/>
    <s v="Government"/>
    <m/>
    <m/>
    <n v="4"/>
    <n v="2"/>
    <m/>
    <m/>
    <m/>
    <m/>
    <m/>
    <m/>
    <m/>
    <m/>
    <n v="4"/>
    <n v="2"/>
  </r>
  <r>
    <x v="0"/>
    <x v="4"/>
    <s v="Nkoarisambu"/>
    <s v="NKOARISAMBU-Sekondari(TSS)"/>
    <s v="S.2500"/>
    <s v="Government"/>
    <m/>
    <m/>
    <m/>
    <n v="2"/>
    <n v="1"/>
    <m/>
    <m/>
    <m/>
    <m/>
    <m/>
    <m/>
    <m/>
    <n v="1"/>
    <n v="2"/>
  </r>
  <r>
    <x v="0"/>
    <x v="4"/>
    <s v="Leguruki"/>
    <s v="NKOASENGA-Sekondari(TSS)"/>
    <s v="S.2806"/>
    <s v="Government"/>
    <m/>
    <m/>
    <n v="3"/>
    <n v="4"/>
    <m/>
    <m/>
    <m/>
    <m/>
    <m/>
    <m/>
    <m/>
    <m/>
    <n v="3"/>
    <n v="4"/>
  </r>
  <r>
    <x v="0"/>
    <x v="4"/>
    <s v="Nkoaranga"/>
    <s v="NSHUPU-Sekondari(TSS)"/>
    <s v="S.904"/>
    <s v="Government"/>
    <m/>
    <m/>
    <n v="2"/>
    <m/>
    <m/>
    <m/>
    <m/>
    <m/>
    <m/>
    <m/>
    <m/>
    <m/>
    <n v="2"/>
    <n v="0"/>
  </r>
  <r>
    <x v="0"/>
    <x v="4"/>
    <s v="Ngabobo"/>
    <s v="PAMOJA-Sekondari(TSS)"/>
    <s v="S.5081"/>
    <s v="Government"/>
    <m/>
    <m/>
    <m/>
    <m/>
    <m/>
    <m/>
    <m/>
    <m/>
    <m/>
    <m/>
    <m/>
    <m/>
    <n v="0"/>
    <n v="0"/>
  </r>
  <r>
    <x v="0"/>
    <x v="4"/>
    <s v="Akheri"/>
    <s v="PATANDI MAALUM-Sekondari(TSS)"/>
    <s v="S.5161"/>
    <s v="Government"/>
    <m/>
    <m/>
    <n v="5"/>
    <n v="15"/>
    <m/>
    <m/>
    <m/>
    <m/>
    <m/>
    <m/>
    <m/>
    <m/>
    <n v="5"/>
    <n v="15"/>
  </r>
  <r>
    <x v="0"/>
    <x v="4"/>
    <s v="Poli"/>
    <s v="POLI-Sekondari(TSS)"/>
    <s v="S.4094"/>
    <s v="Government"/>
    <m/>
    <m/>
    <m/>
    <m/>
    <m/>
    <m/>
    <m/>
    <m/>
    <m/>
    <m/>
    <m/>
    <m/>
    <n v="0"/>
    <n v="0"/>
  </r>
  <r>
    <x v="0"/>
    <x v="4"/>
    <s v="Poli"/>
    <s v="PRECIOUS BLOOD-Sekondari(TSS)"/>
    <s v="S.3595"/>
    <s v="Non-Government"/>
    <m/>
    <m/>
    <m/>
    <m/>
    <m/>
    <m/>
    <m/>
    <m/>
    <m/>
    <m/>
    <m/>
    <m/>
    <n v="0"/>
    <n v="0"/>
  </r>
  <r>
    <x v="0"/>
    <x v="4"/>
    <s v="Malula"/>
    <s v="PRECIOUS LEADERS-Sekondari(TSS)"/>
    <s v="S.5614"/>
    <s v="Non-Government"/>
    <m/>
    <m/>
    <m/>
    <m/>
    <m/>
    <m/>
    <m/>
    <m/>
    <m/>
    <m/>
    <m/>
    <m/>
    <n v="0"/>
    <n v="0"/>
  </r>
  <r>
    <x v="0"/>
    <x v="4"/>
    <s v="Kikatiti"/>
    <s v="SAKILA-Sekondari(TSS)"/>
    <s v="S.1320"/>
    <s v="Government"/>
    <m/>
    <m/>
    <n v="5"/>
    <n v="9"/>
    <m/>
    <m/>
    <m/>
    <m/>
    <m/>
    <m/>
    <m/>
    <m/>
    <n v="5"/>
    <n v="9"/>
  </r>
  <r>
    <x v="0"/>
    <x v="4"/>
    <s v="Maroroni"/>
    <s v="SAMARIA BONDENI-Sekondari(TSS)"/>
    <s v="S.5722"/>
    <s v="Government"/>
    <m/>
    <m/>
    <m/>
    <m/>
    <m/>
    <m/>
    <m/>
    <m/>
    <m/>
    <m/>
    <m/>
    <m/>
    <n v="0"/>
    <n v="0"/>
  </r>
  <r>
    <x v="0"/>
    <x v="4"/>
    <s v="Seela Sing'isi"/>
    <s v="SEELE-Sekondari(TSS)"/>
    <s v="S.5781"/>
    <s v="Government"/>
    <m/>
    <m/>
    <m/>
    <m/>
    <m/>
    <m/>
    <m/>
    <m/>
    <m/>
    <m/>
    <m/>
    <m/>
    <n v="0"/>
    <n v="0"/>
  </r>
  <r>
    <x v="0"/>
    <x v="4"/>
    <s v="Shambarai Burka"/>
    <s v="SHAMBARAI BURKA-Sekondari(TSS)"/>
    <s v="S.5782"/>
    <s v="Government"/>
    <m/>
    <m/>
    <m/>
    <m/>
    <m/>
    <m/>
    <m/>
    <m/>
    <m/>
    <m/>
    <m/>
    <m/>
    <n v="0"/>
    <n v="0"/>
  </r>
  <r>
    <x v="0"/>
    <x v="4"/>
    <s v="Maruvango"/>
    <s v="SHISHTON-Sekondari(TSS)"/>
    <s v="S.1166"/>
    <s v="Government"/>
    <m/>
    <m/>
    <m/>
    <m/>
    <m/>
    <m/>
    <m/>
    <m/>
    <m/>
    <m/>
    <m/>
    <m/>
    <n v="0"/>
    <n v="0"/>
  </r>
  <r>
    <x v="0"/>
    <x v="4"/>
    <s v="Seela Sing'isi"/>
    <s v="SING'ISI-Sekondari(TSS)"/>
    <s v="S.2807"/>
    <s v="Government"/>
    <m/>
    <m/>
    <n v="4"/>
    <n v="2"/>
    <m/>
    <m/>
    <m/>
    <n v="1"/>
    <m/>
    <m/>
    <m/>
    <m/>
    <n v="4"/>
    <n v="3"/>
  </r>
  <r>
    <x v="0"/>
    <x v="4"/>
    <s v="Songoro"/>
    <s v="SONGORO-Sekondari(TSS)"/>
    <s v="S.1277"/>
    <s v="Government"/>
    <m/>
    <m/>
    <m/>
    <n v="1"/>
    <m/>
    <n v="1"/>
    <m/>
    <m/>
    <m/>
    <m/>
    <m/>
    <m/>
    <n v="0"/>
    <n v="2"/>
  </r>
  <r>
    <x v="0"/>
    <x v="4"/>
    <s v="Akheri"/>
    <s v="ST. MARY'S DULUTI-Sekondari(TSS)"/>
    <s v="S.3673"/>
    <s v="Non-Government"/>
    <m/>
    <m/>
    <n v="2"/>
    <m/>
    <m/>
    <m/>
    <m/>
    <m/>
    <m/>
    <m/>
    <m/>
    <m/>
    <n v="2"/>
    <n v="0"/>
  </r>
  <r>
    <x v="0"/>
    <x v="4"/>
    <s v="Mbuguni"/>
    <s v="STAR-Sekondari(TSS)"/>
    <s v="S.2417"/>
    <s v="Non-Government"/>
    <m/>
    <m/>
    <m/>
    <m/>
    <m/>
    <m/>
    <m/>
    <m/>
    <m/>
    <m/>
    <m/>
    <m/>
    <n v="0"/>
    <n v="0"/>
  </r>
  <r>
    <x v="0"/>
    <x v="4"/>
    <s v="Imbaseni"/>
    <s v="TANZANIA ADVENTIST (TASS)-Sekondari(TSS)"/>
    <s v="S.1004"/>
    <s v="Non-Government"/>
    <m/>
    <m/>
    <m/>
    <m/>
    <m/>
    <m/>
    <m/>
    <m/>
    <m/>
    <m/>
    <m/>
    <m/>
    <n v="0"/>
    <n v="0"/>
  </r>
  <r>
    <x v="0"/>
    <x v="4"/>
    <s v="Akheri"/>
    <s v="TENGERU BOYS-Sekondari(TSS)"/>
    <s v="S.1677"/>
    <s v="Non-Government"/>
    <m/>
    <m/>
    <m/>
    <m/>
    <m/>
    <m/>
    <m/>
    <m/>
    <m/>
    <m/>
    <m/>
    <m/>
    <n v="0"/>
    <n v="0"/>
  </r>
  <r>
    <x v="0"/>
    <x v="4"/>
    <s v="Usariver"/>
    <s v="THE VOICE-Sekondari(TSS)"/>
    <s v="S.4704"/>
    <s v="Non-Government"/>
    <m/>
    <m/>
    <m/>
    <m/>
    <m/>
    <m/>
    <m/>
    <m/>
    <m/>
    <m/>
    <m/>
    <m/>
    <n v="0"/>
    <n v="0"/>
  </r>
  <r>
    <x v="0"/>
    <x v="4"/>
    <s v="King'ori"/>
    <s v="UMOJA KING'ORI-Sekondari(TSS)"/>
    <s v="S.5025"/>
    <s v="Government"/>
    <m/>
    <m/>
    <n v="2"/>
    <n v="3"/>
    <m/>
    <m/>
    <m/>
    <m/>
    <m/>
    <m/>
    <m/>
    <m/>
    <n v="2"/>
    <n v="3"/>
  </r>
  <r>
    <x v="0"/>
    <x v="4"/>
    <s v="Usariver"/>
    <s v="UNAMBWE-Sekondari(TSS)"/>
    <s v="S.4473"/>
    <s v="Non-Government"/>
    <m/>
    <m/>
    <m/>
    <m/>
    <m/>
    <n v="3"/>
    <m/>
    <m/>
    <m/>
    <m/>
    <m/>
    <m/>
    <n v="0"/>
    <n v="3"/>
  </r>
  <r>
    <x v="0"/>
    <x v="4"/>
    <s v="Poli"/>
    <s v="URAKI-Sekondari(TSS)"/>
    <s v="S.1039"/>
    <s v="Government"/>
    <m/>
    <m/>
    <n v="4"/>
    <n v="2"/>
    <m/>
    <m/>
    <n v="1"/>
    <m/>
    <m/>
    <m/>
    <m/>
    <m/>
    <n v="5"/>
    <n v="2"/>
  </r>
  <r>
    <x v="0"/>
    <x v="4"/>
    <s v="Usariver"/>
    <s v="USA RIVER REHABILITATION-Sekondari(TSS)"/>
    <s v="S.5048"/>
    <s v="Non-Government"/>
    <m/>
    <m/>
    <m/>
    <m/>
    <m/>
    <m/>
    <m/>
    <m/>
    <m/>
    <m/>
    <m/>
    <m/>
    <n v="0"/>
    <n v="0"/>
  </r>
  <r>
    <x v="0"/>
    <x v="4"/>
    <s v="Usariver"/>
    <s v="USA SEMINARI-Sekondari(TSS)"/>
    <s v="S.93"/>
    <s v="Non-Government"/>
    <m/>
    <m/>
    <m/>
    <m/>
    <m/>
    <m/>
    <m/>
    <m/>
    <m/>
    <m/>
    <m/>
    <m/>
    <n v="0"/>
    <n v="0"/>
  </r>
  <r>
    <x v="0"/>
    <x v="4"/>
    <s v="Uwiro"/>
    <s v="UWIRO-Sekondari(TSS)"/>
    <s v="S.5116"/>
    <s v="Government"/>
    <m/>
    <m/>
    <m/>
    <m/>
    <m/>
    <m/>
    <m/>
    <m/>
    <m/>
    <m/>
    <m/>
    <m/>
    <n v="0"/>
    <n v="0"/>
  </r>
  <r>
    <x v="0"/>
    <x v="5"/>
    <s v="Engutoto"/>
    <s v="ALFA NA OMEGA-Sekondari(TSS)"/>
    <s v="S.4999"/>
    <s v="Non-Government"/>
    <m/>
    <m/>
    <m/>
    <m/>
    <m/>
    <m/>
    <m/>
    <m/>
    <m/>
    <m/>
    <m/>
    <m/>
    <n v="0"/>
    <n v="0"/>
  </r>
  <r>
    <x v="0"/>
    <x v="5"/>
    <s v="Engutoto"/>
    <s v="ENGUTOTO-Sekondari(TSS)"/>
    <s v="S.1276"/>
    <s v="Government"/>
    <m/>
    <m/>
    <n v="16"/>
    <m/>
    <m/>
    <m/>
    <m/>
    <m/>
    <m/>
    <m/>
    <m/>
    <m/>
    <n v="16"/>
    <n v="0"/>
  </r>
  <r>
    <x v="0"/>
    <x v="5"/>
    <s v="Monduli juu"/>
    <s v="ENYORRATA E-NGAI-Sekondari(TSS)"/>
    <s v="S.1891"/>
    <s v="Non-Government"/>
    <m/>
    <m/>
    <m/>
    <m/>
    <m/>
    <m/>
    <m/>
    <m/>
    <m/>
    <m/>
    <m/>
    <m/>
    <n v="0"/>
    <n v="0"/>
  </r>
  <r>
    <x v="0"/>
    <x v="5"/>
    <s v="Lolkisale"/>
    <s v="IRKISALE-Sekondari(TSS)"/>
    <s v="S.2491"/>
    <s v="Government"/>
    <m/>
    <m/>
    <n v="5"/>
    <n v="14"/>
    <m/>
    <m/>
    <m/>
    <m/>
    <m/>
    <m/>
    <m/>
    <m/>
    <n v="5"/>
    <n v="14"/>
  </r>
  <r>
    <x v="0"/>
    <x v="5"/>
    <s v="Monduli Mjini"/>
    <s v="IRKISONGO-Sekondari(TSS)"/>
    <s v="S.707"/>
    <s v="Government"/>
    <m/>
    <m/>
    <m/>
    <n v="10"/>
    <m/>
    <m/>
    <m/>
    <m/>
    <m/>
    <m/>
    <m/>
    <m/>
    <n v="0"/>
    <n v="10"/>
  </r>
  <r>
    <x v="0"/>
    <x v="5"/>
    <s v="Sepeko"/>
    <s v="KHATAMUL ANBIYAA (BOYS)-Sekondari(TSS)"/>
    <s v="S.3672"/>
    <s v="Non-Government"/>
    <m/>
    <m/>
    <m/>
    <m/>
    <m/>
    <m/>
    <m/>
    <m/>
    <m/>
    <m/>
    <m/>
    <m/>
    <n v="0"/>
    <n v="0"/>
  </r>
  <r>
    <x v="0"/>
    <x v="5"/>
    <s v="Moita"/>
    <s v="KIPOK GIRLS-Sekondari(TSS)"/>
    <s v="S.2490"/>
    <s v="Government"/>
    <m/>
    <m/>
    <m/>
    <n v="15"/>
    <m/>
    <m/>
    <m/>
    <m/>
    <m/>
    <m/>
    <m/>
    <m/>
    <n v="0"/>
    <n v="15"/>
  </r>
  <r>
    <x v="0"/>
    <x v="5"/>
    <s v="Makuyuni"/>
    <s v="LOWASSA-Sekondari(TSS)"/>
    <s v="S.1848"/>
    <s v="Government"/>
    <m/>
    <m/>
    <n v="1"/>
    <n v="26"/>
    <m/>
    <m/>
    <m/>
    <m/>
    <m/>
    <m/>
    <m/>
    <m/>
    <n v="1"/>
    <n v="26"/>
  </r>
  <r>
    <x v="0"/>
    <x v="5"/>
    <s v="Engutoto"/>
    <s v="MAASAE GIRLS-Sekondari(TSS)"/>
    <s v="S.790"/>
    <s v="Non-Government"/>
    <m/>
    <m/>
    <m/>
    <m/>
    <m/>
    <m/>
    <m/>
    <m/>
    <m/>
    <m/>
    <m/>
    <m/>
    <n v="0"/>
    <n v="0"/>
  </r>
  <r>
    <x v="0"/>
    <x v="5"/>
    <s v="Esilalei"/>
    <s v="MANYARA-Sekondari(TSS)"/>
    <s v="S.424"/>
    <s v="Government"/>
    <m/>
    <m/>
    <n v="1"/>
    <m/>
    <m/>
    <m/>
    <m/>
    <m/>
    <m/>
    <m/>
    <m/>
    <m/>
    <n v="1"/>
    <n v="0"/>
  </r>
  <r>
    <x v="0"/>
    <x v="5"/>
    <s v="Moita"/>
    <s v="MOITA-Sekondari(TSS)"/>
    <s v="S.903"/>
    <s v="Government"/>
    <m/>
    <m/>
    <m/>
    <m/>
    <m/>
    <m/>
    <m/>
    <m/>
    <m/>
    <m/>
    <m/>
    <m/>
    <n v="0"/>
    <n v="0"/>
  </r>
  <r>
    <x v="0"/>
    <x v="5"/>
    <s v="Engutoto"/>
    <s v="MORINGE SOKOINE-Sekondari(TSS)"/>
    <s v="S.190"/>
    <s v="Non-Government"/>
    <n v="1"/>
    <n v="3"/>
    <m/>
    <m/>
    <n v="1"/>
    <m/>
    <m/>
    <m/>
    <m/>
    <m/>
    <m/>
    <m/>
    <n v="2"/>
    <n v="3"/>
  </r>
  <r>
    <x v="0"/>
    <x v="5"/>
    <s v="Esilalei"/>
    <s v="MUNGERE-Sekondari(TSS)"/>
    <s v="S.4766"/>
    <s v="Non-Government"/>
    <m/>
    <m/>
    <n v="1"/>
    <n v="2"/>
    <m/>
    <m/>
    <m/>
    <m/>
    <m/>
    <m/>
    <m/>
    <m/>
    <n v="1"/>
    <n v="2"/>
  </r>
  <r>
    <x v="0"/>
    <x v="5"/>
    <s v="Engutoto"/>
    <s v="NANINA-Sekondari(TSS)"/>
    <s v="S.5263"/>
    <s v="Non-Government"/>
    <m/>
    <m/>
    <m/>
    <m/>
    <m/>
    <m/>
    <m/>
    <m/>
    <m/>
    <m/>
    <m/>
    <m/>
    <n v="0"/>
    <n v="0"/>
  </r>
  <r>
    <x v="0"/>
    <x v="5"/>
    <s v="Sepeko"/>
    <s v="NANJA-Sekondari(TSS)"/>
    <s v="S.2488"/>
    <s v="Government"/>
    <m/>
    <m/>
    <n v="3"/>
    <n v="2"/>
    <m/>
    <m/>
    <m/>
    <m/>
    <m/>
    <m/>
    <m/>
    <m/>
    <n v="3"/>
    <n v="2"/>
  </r>
  <r>
    <x v="0"/>
    <x v="5"/>
    <s v="Monduli juu"/>
    <s v="NOOKODIN-Sekondari(TSS)"/>
    <s v="S.2391"/>
    <s v="Non-Government"/>
    <m/>
    <m/>
    <m/>
    <n v="2"/>
    <m/>
    <m/>
    <m/>
    <m/>
    <m/>
    <m/>
    <m/>
    <m/>
    <n v="0"/>
    <n v="2"/>
  </r>
  <r>
    <x v="0"/>
    <x v="5"/>
    <s v="Engaruka"/>
    <s v="OLDONYOLENGAI-Sekondari(TSS)"/>
    <s v="S.2487"/>
    <s v="Government"/>
    <m/>
    <m/>
    <n v="1"/>
    <n v="1"/>
    <m/>
    <m/>
    <m/>
    <m/>
    <m/>
    <m/>
    <m/>
    <m/>
    <n v="1"/>
    <n v="1"/>
  </r>
  <r>
    <x v="0"/>
    <x v="5"/>
    <s v="Monduli juu"/>
    <s v="OLESOKOINE-Sekondari(TSS)"/>
    <s v="S.2521"/>
    <s v="Government"/>
    <m/>
    <m/>
    <n v="2"/>
    <n v="13"/>
    <m/>
    <m/>
    <m/>
    <m/>
    <m/>
    <m/>
    <m/>
    <m/>
    <n v="2"/>
    <n v="13"/>
  </r>
  <r>
    <x v="0"/>
    <x v="5"/>
    <s v="Selela"/>
    <s v="OLTINGA-Sekondari(TSS)"/>
    <s v="S.2492"/>
    <s v="Government"/>
    <m/>
    <m/>
    <n v="16"/>
    <n v="36"/>
    <m/>
    <m/>
    <m/>
    <m/>
    <m/>
    <m/>
    <m/>
    <m/>
    <n v="16"/>
    <n v="36"/>
  </r>
  <r>
    <x v="0"/>
    <x v="5"/>
    <s v="Lashaine"/>
    <s v="ORKEESWA-Sekondari(TSS)"/>
    <s v="S.4364"/>
    <s v="Non-Government"/>
    <m/>
    <m/>
    <m/>
    <n v="1"/>
    <m/>
    <m/>
    <m/>
    <m/>
    <m/>
    <m/>
    <m/>
    <m/>
    <n v="0"/>
    <n v="1"/>
  </r>
  <r>
    <x v="0"/>
    <x v="5"/>
    <s v="Lepurko"/>
    <s v="REDO-Sekondari(TSS)"/>
    <s v="S.4928"/>
    <s v="Non-Government"/>
    <m/>
    <m/>
    <m/>
    <m/>
    <m/>
    <m/>
    <m/>
    <m/>
    <m/>
    <m/>
    <m/>
    <m/>
    <n v="0"/>
    <n v="0"/>
  </r>
  <r>
    <x v="0"/>
    <x v="5"/>
    <s v="Majengo"/>
    <s v="RIFT VALLEY-Sekondari(TSS)"/>
    <s v="S.2489"/>
    <s v="Government"/>
    <m/>
    <m/>
    <n v="12"/>
    <n v="23"/>
    <m/>
    <m/>
    <m/>
    <m/>
    <m/>
    <m/>
    <m/>
    <m/>
    <n v="12"/>
    <n v="23"/>
  </r>
  <r>
    <x v="0"/>
    <x v="5"/>
    <s v="Makuyuni"/>
    <s v="TUMAINI-Sekondari(TSS)"/>
    <s v="S.4945"/>
    <s v="Non-Government"/>
    <m/>
    <m/>
    <m/>
    <m/>
    <m/>
    <m/>
    <m/>
    <m/>
    <m/>
    <m/>
    <m/>
    <m/>
    <n v="0"/>
    <n v="0"/>
  </r>
  <r>
    <x v="0"/>
    <x v="6"/>
    <s v="Arash"/>
    <s v="ARASH-Sekondari(TSS)"/>
    <s v="S.4484"/>
    <s v="Government"/>
    <m/>
    <m/>
    <n v="1"/>
    <n v="4"/>
    <m/>
    <m/>
    <m/>
    <m/>
    <m/>
    <m/>
    <m/>
    <m/>
    <n v="1"/>
    <n v="4"/>
  </r>
  <r>
    <x v="0"/>
    <x v="6"/>
    <s v="Kirangi"/>
    <s v="DIGODIGO-Sekondari(TSS)"/>
    <s v="S.764"/>
    <s v="Government"/>
    <m/>
    <m/>
    <m/>
    <m/>
    <m/>
    <m/>
    <m/>
    <m/>
    <m/>
    <m/>
    <m/>
    <m/>
    <n v="0"/>
    <n v="0"/>
  </r>
  <r>
    <x v="0"/>
    <x v="6"/>
    <s v="Ololosokwan"/>
    <s v="EMANYATA-Sekondari(TSS)"/>
    <s v="S.729"/>
    <s v="Non-Government"/>
    <m/>
    <m/>
    <m/>
    <m/>
    <m/>
    <m/>
    <m/>
    <m/>
    <m/>
    <m/>
    <m/>
    <m/>
    <n v="0"/>
    <n v="0"/>
  </r>
  <r>
    <x v="0"/>
    <x v="6"/>
    <s v="Enduleni"/>
    <s v="EMBARWAY-Sekondari(TSS)"/>
    <s v="S.952"/>
    <s v="Government"/>
    <m/>
    <m/>
    <n v="5"/>
    <n v="3"/>
    <m/>
    <m/>
    <m/>
    <m/>
    <m/>
    <m/>
    <m/>
    <m/>
    <n v="5"/>
    <n v="3"/>
  </r>
  <r>
    <x v="0"/>
    <x v="6"/>
    <s v="Engaresero"/>
    <s v="LAKE NATRON-Sekondari(TSS)"/>
    <s v="S.4482"/>
    <s v="Government"/>
    <m/>
    <m/>
    <n v="2"/>
    <n v="5"/>
    <m/>
    <m/>
    <m/>
    <m/>
    <m/>
    <m/>
    <m/>
    <m/>
    <n v="2"/>
    <n v="5"/>
  </r>
  <r>
    <x v="0"/>
    <x v="6"/>
    <s v="Orgosorok"/>
    <s v="LOLIONDO-Sekondari(TSS)"/>
    <s v="S.1005"/>
    <s v="Government"/>
    <m/>
    <m/>
    <n v="2"/>
    <n v="1"/>
    <m/>
    <m/>
    <m/>
    <n v="2"/>
    <m/>
    <m/>
    <n v="1"/>
    <m/>
    <n v="3"/>
    <n v="3"/>
  </r>
  <r>
    <x v="0"/>
    <x v="6"/>
    <s v="Malambo"/>
    <s v="MALAMBO-Sekondari(TSS)"/>
    <s v="S.2559"/>
    <s v="Government"/>
    <m/>
    <m/>
    <m/>
    <m/>
    <m/>
    <m/>
    <m/>
    <m/>
    <m/>
    <m/>
    <m/>
    <m/>
    <n v="0"/>
    <n v="0"/>
  </r>
  <r>
    <x v="0"/>
    <x v="6"/>
    <s v="Nainokanoka"/>
    <s v="NAINOKANOKA-Sekondari(TSS)"/>
    <s v="S.4483"/>
    <s v="Government"/>
    <m/>
    <m/>
    <m/>
    <n v="2"/>
    <m/>
    <m/>
    <m/>
    <m/>
    <m/>
    <m/>
    <m/>
    <m/>
    <n v="0"/>
    <n v="2"/>
  </r>
  <r>
    <x v="0"/>
    <x v="6"/>
    <s v="Malambo"/>
    <s v="NASERIAN-Sekondari(TSS)"/>
    <s v="S.5011"/>
    <s v="Non-Government"/>
    <m/>
    <m/>
    <m/>
    <m/>
    <m/>
    <m/>
    <m/>
    <m/>
    <m/>
    <m/>
    <m/>
    <m/>
    <n v="0"/>
    <n v="0"/>
  </r>
  <r>
    <x v="0"/>
    <x v="6"/>
    <s v="Alaitolei"/>
    <s v="NGORONGORO GIRLS-Sekondari(TSS)"/>
    <s v="S.5361"/>
    <s v="Government"/>
    <m/>
    <m/>
    <m/>
    <n v="17"/>
    <m/>
    <n v="1"/>
    <m/>
    <m/>
    <m/>
    <m/>
    <m/>
    <m/>
    <n v="0"/>
    <n v="18"/>
  </r>
  <r>
    <x v="0"/>
    <x v="6"/>
    <s v="Sale"/>
    <s v="SALE-Sekondari(TSS)"/>
    <s v="S.4377"/>
    <s v="Government"/>
    <m/>
    <m/>
    <n v="3"/>
    <n v="14"/>
    <m/>
    <m/>
    <m/>
    <m/>
    <m/>
    <m/>
    <m/>
    <m/>
    <n v="3"/>
    <n v="14"/>
  </r>
  <r>
    <x v="0"/>
    <x v="6"/>
    <s v="Samunge"/>
    <s v="SAMUNGE-Sekondari(TSS)"/>
    <s v="S.2560"/>
    <s v="Government"/>
    <m/>
    <m/>
    <n v="5"/>
    <n v="6"/>
    <m/>
    <m/>
    <m/>
    <m/>
    <m/>
    <m/>
    <m/>
    <m/>
    <n v="5"/>
    <n v="6"/>
  </r>
  <r>
    <x v="0"/>
    <x v="6"/>
    <s v="Soitsambu"/>
    <s v="SOITSAMBU-Sekondari(TSS)"/>
    <s v="S.2825"/>
    <s v="Government"/>
    <m/>
    <m/>
    <n v="15"/>
    <n v="19"/>
    <m/>
    <m/>
    <m/>
    <m/>
    <m/>
    <m/>
    <m/>
    <m/>
    <n v="15"/>
    <n v="19"/>
  </r>
  <r>
    <x v="1"/>
    <x v="7"/>
    <s v="Pugu Station"/>
    <s v="AARON HARRIS-Sekondari(TSS)"/>
    <s v="S.2389"/>
    <s v="Non-Government"/>
    <m/>
    <m/>
    <m/>
    <m/>
    <m/>
    <m/>
    <m/>
    <m/>
    <m/>
    <m/>
    <m/>
    <m/>
    <n v="0"/>
    <n v="0"/>
  </r>
  <r>
    <x v="1"/>
    <x v="7"/>
    <s v="Kivule"/>
    <s v="ABUUY JUMAA-Sekondari(TSS)"/>
    <s v="S.3278"/>
    <s v="Government"/>
    <m/>
    <m/>
    <m/>
    <n v="13"/>
    <m/>
    <m/>
    <m/>
    <m/>
    <m/>
    <m/>
    <m/>
    <m/>
    <n v="0"/>
    <n v="13"/>
  </r>
  <r>
    <x v="1"/>
    <x v="7"/>
    <s v="Segerea"/>
    <s v="AFRICAN TABATA-Sekondari(TSS)"/>
    <s v="S.4357"/>
    <s v="Non-Government"/>
    <m/>
    <m/>
    <n v="1"/>
    <m/>
    <m/>
    <m/>
    <m/>
    <m/>
    <m/>
    <m/>
    <m/>
    <m/>
    <n v="1"/>
    <n v="0"/>
  </r>
  <r>
    <x v="1"/>
    <x v="7"/>
    <s v="Upanga Mashariki"/>
    <s v="AGAKHAN MZIZIMA-Sekondari(TSS)"/>
    <s v="S.97"/>
    <s v="Non-Government"/>
    <m/>
    <m/>
    <m/>
    <m/>
    <m/>
    <m/>
    <m/>
    <m/>
    <m/>
    <m/>
    <m/>
    <m/>
    <n v="0"/>
    <n v="0"/>
  </r>
  <r>
    <x v="1"/>
    <x v="7"/>
    <s v="Msongola"/>
    <s v="AHMADIYYA-Sekondari(TSS)"/>
    <s v="S.4681"/>
    <s v="Non-Government"/>
    <m/>
    <m/>
    <n v="1"/>
    <m/>
    <m/>
    <m/>
    <m/>
    <m/>
    <m/>
    <m/>
    <m/>
    <m/>
    <n v="1"/>
    <n v="0"/>
  </r>
  <r>
    <x v="1"/>
    <x v="7"/>
    <s v="Kipawa"/>
    <s v="AIRWING-Sekondari(TSS)"/>
    <s v="S.668"/>
    <s v="Non-Government"/>
    <m/>
    <m/>
    <m/>
    <m/>
    <m/>
    <m/>
    <m/>
    <m/>
    <m/>
    <m/>
    <m/>
    <m/>
    <n v="0"/>
    <n v="0"/>
  </r>
  <r>
    <x v="1"/>
    <x v="7"/>
    <s v="Upanga Magharibi"/>
    <s v="AL-MADRASATUS SAIFIYA TUL BURHANIYAH-Sekondari(TSS)"/>
    <s v="S.1052"/>
    <s v="Non-Government"/>
    <m/>
    <m/>
    <m/>
    <m/>
    <m/>
    <m/>
    <m/>
    <m/>
    <m/>
    <m/>
    <m/>
    <m/>
    <n v="0"/>
    <n v="0"/>
  </r>
  <r>
    <x v="1"/>
    <x v="7"/>
    <s v="Tabata"/>
    <s v="ALFAROUQ-Sekondari(TSS)"/>
    <s v="S.687"/>
    <s v="Non-Government"/>
    <m/>
    <m/>
    <m/>
    <m/>
    <m/>
    <m/>
    <m/>
    <m/>
    <m/>
    <m/>
    <m/>
    <m/>
    <n v="0"/>
    <n v="0"/>
  </r>
  <r>
    <x v="1"/>
    <x v="7"/>
    <s v="Gerezani"/>
    <s v="ALHARAMAIN-Sekondari(TSS)"/>
    <s v="S.282"/>
    <s v="Non-Government"/>
    <m/>
    <m/>
    <m/>
    <m/>
    <m/>
    <m/>
    <m/>
    <m/>
    <m/>
    <m/>
    <m/>
    <m/>
    <n v="0"/>
    <n v="0"/>
  </r>
  <r>
    <x v="1"/>
    <x v="7"/>
    <s v="Segerea"/>
    <s v="AMBASSADOR-Sekondari(TSS)"/>
    <s v="S.1152"/>
    <s v="Non-Government"/>
    <m/>
    <m/>
    <m/>
    <m/>
    <m/>
    <m/>
    <m/>
    <m/>
    <m/>
    <m/>
    <m/>
    <m/>
    <n v="0"/>
    <n v="0"/>
  </r>
  <r>
    <x v="1"/>
    <x v="7"/>
    <s v="Kinyerezi"/>
    <s v="ARI-Sekondari(TSS)"/>
    <s v="S.3268"/>
    <s v="Government"/>
    <m/>
    <m/>
    <n v="5"/>
    <n v="20"/>
    <m/>
    <m/>
    <m/>
    <m/>
    <m/>
    <m/>
    <m/>
    <m/>
    <n v="5"/>
    <n v="20"/>
  </r>
  <r>
    <x v="1"/>
    <x v="7"/>
    <s v="Msongola"/>
    <s v="ASSURANCE-Sekondari(TSS)"/>
    <s v="S.5615"/>
    <s v="Non-Government"/>
    <m/>
    <m/>
    <m/>
    <m/>
    <m/>
    <m/>
    <m/>
    <m/>
    <m/>
    <m/>
    <m/>
    <m/>
    <n v="0"/>
    <n v="0"/>
  </r>
  <r>
    <x v="1"/>
    <x v="7"/>
    <s v="Upanga Magharibi"/>
    <s v="AZANIA-Sekondari(TSS)"/>
    <s v="S.8"/>
    <s v="Government"/>
    <m/>
    <m/>
    <m/>
    <m/>
    <m/>
    <m/>
    <m/>
    <m/>
    <m/>
    <m/>
    <m/>
    <m/>
    <n v="0"/>
    <n v="0"/>
  </r>
  <r>
    <x v="1"/>
    <x v="7"/>
    <s v="Gerezani"/>
    <s v="B.W.MKAPA-Sekondari(TSS)"/>
    <s v="S.820"/>
    <s v="Government"/>
    <m/>
    <m/>
    <m/>
    <m/>
    <m/>
    <m/>
    <m/>
    <m/>
    <m/>
    <m/>
    <m/>
    <m/>
    <n v="0"/>
    <n v="0"/>
  </r>
  <r>
    <x v="1"/>
    <x v="7"/>
    <s v="Pugu Station"/>
    <s v="BANGULO-Sekondari(TSS)"/>
    <s v="S.5868"/>
    <s v="Government"/>
    <m/>
    <m/>
    <m/>
    <m/>
    <m/>
    <m/>
    <m/>
    <m/>
    <m/>
    <m/>
    <m/>
    <m/>
    <n v="0"/>
    <n v="0"/>
  </r>
  <r>
    <x v="1"/>
    <x v="7"/>
    <s v="Minazi Mirefu"/>
    <s v="BINTI MUSSA-Sekondari(TSS)"/>
    <s v="S.4178"/>
    <s v="Government"/>
    <m/>
    <m/>
    <n v="14"/>
    <n v="7"/>
    <m/>
    <m/>
    <m/>
    <m/>
    <m/>
    <m/>
    <m/>
    <m/>
    <n v="14"/>
    <n v="7"/>
  </r>
  <r>
    <x v="1"/>
    <x v="7"/>
    <s v="Bonyokwa"/>
    <s v="BONYOKWA-Sekondari(TSS)"/>
    <s v="S.5405"/>
    <s v="Government"/>
    <m/>
    <m/>
    <n v="11"/>
    <n v="17"/>
    <m/>
    <m/>
    <m/>
    <m/>
    <m/>
    <m/>
    <m/>
    <m/>
    <n v="11"/>
    <n v="17"/>
  </r>
  <r>
    <x v="1"/>
    <x v="7"/>
    <s v="Kivule"/>
    <s v="BRIGHT AFRICAN-Sekondari(TSS)"/>
    <s v="S.5897"/>
    <s v="Non-Government"/>
    <m/>
    <m/>
    <m/>
    <m/>
    <m/>
    <m/>
    <m/>
    <m/>
    <m/>
    <m/>
    <m/>
    <m/>
    <n v="0"/>
    <n v="0"/>
  </r>
  <r>
    <x v="1"/>
    <x v="7"/>
    <s v="Msongola"/>
    <s v="BRIGHT FUTURE GIRLS'-Sekondari(TSS)"/>
    <s v="S.4728"/>
    <s v="Non-Government"/>
    <m/>
    <m/>
    <m/>
    <m/>
    <m/>
    <m/>
    <m/>
    <m/>
    <m/>
    <m/>
    <m/>
    <m/>
    <n v="0"/>
    <n v="0"/>
  </r>
  <r>
    <x v="1"/>
    <x v="7"/>
    <s v="Buguruni"/>
    <s v="BUGURUNI MOTO-Sekondari(TSS)"/>
    <s v="S.5407"/>
    <s v="Government"/>
    <m/>
    <m/>
    <n v="34"/>
    <n v="40"/>
    <m/>
    <m/>
    <m/>
    <m/>
    <m/>
    <m/>
    <m/>
    <m/>
    <n v="34"/>
    <n v="40"/>
  </r>
  <r>
    <x v="1"/>
    <x v="7"/>
    <s v="Buyuni"/>
    <s v="BUYUNI ZAVALA-Sekondari(TSS)"/>
    <s v="S.5409"/>
    <s v="Government"/>
    <m/>
    <m/>
    <n v="14"/>
    <n v="35"/>
    <m/>
    <m/>
    <m/>
    <m/>
    <m/>
    <m/>
    <m/>
    <m/>
    <n v="14"/>
    <n v="35"/>
  </r>
  <r>
    <x v="1"/>
    <x v="7"/>
    <s v="Buyuni"/>
    <s v="BUYUNI-Sekondari(TSS)"/>
    <s v="S.2212"/>
    <s v="Government"/>
    <m/>
    <m/>
    <n v="6"/>
    <n v="12"/>
    <m/>
    <m/>
    <m/>
    <n v="1"/>
    <m/>
    <m/>
    <m/>
    <m/>
    <n v="6"/>
    <n v="13"/>
  </r>
  <r>
    <x v="1"/>
    <x v="7"/>
    <s v="Zingiziwa"/>
    <s v="CHANIKA-Sekondari(TSS)"/>
    <s v="S.2209"/>
    <s v="Government"/>
    <m/>
    <m/>
    <n v="24"/>
    <n v="21"/>
    <m/>
    <m/>
    <m/>
    <m/>
    <m/>
    <m/>
    <m/>
    <m/>
    <n v="24"/>
    <n v="21"/>
  </r>
  <r>
    <x v="1"/>
    <x v="7"/>
    <s v="Tabata"/>
    <s v="CHRIST THE KING-Sekondari(TSS)"/>
    <s v="S.4173"/>
    <s v="Non-Government"/>
    <n v="1"/>
    <m/>
    <m/>
    <m/>
    <m/>
    <m/>
    <m/>
    <m/>
    <m/>
    <m/>
    <m/>
    <m/>
    <n v="1"/>
    <n v="0"/>
  </r>
  <r>
    <x v="1"/>
    <x v="7"/>
    <s v="Majohe"/>
    <s v="DAORA-Sekondari(TSS)"/>
    <s v="S.4717"/>
    <s v="Non-Government"/>
    <m/>
    <m/>
    <m/>
    <m/>
    <m/>
    <m/>
    <m/>
    <m/>
    <m/>
    <m/>
    <m/>
    <m/>
    <n v="0"/>
    <n v="0"/>
  </r>
  <r>
    <x v="1"/>
    <x v="7"/>
    <s v="Ilala"/>
    <s v="DAR ES SALAAM ISLAMIC SEMINARI (GIRLS)-Sekondari(TSS)"/>
    <s v="S.4384"/>
    <s v="Non-Government"/>
    <m/>
    <m/>
    <m/>
    <n v="4"/>
    <m/>
    <n v="2"/>
    <m/>
    <m/>
    <m/>
    <m/>
    <m/>
    <m/>
    <n v="0"/>
    <n v="6"/>
  </r>
  <r>
    <x v="1"/>
    <x v="7"/>
    <s v="Gerezani"/>
    <s v="DAR ES SALAAM-Sekondari(TSS)"/>
    <s v="S.846"/>
    <s v="Government"/>
    <m/>
    <m/>
    <m/>
    <m/>
    <m/>
    <m/>
    <m/>
    <m/>
    <m/>
    <m/>
    <m/>
    <m/>
    <n v="0"/>
    <n v="0"/>
  </r>
  <r>
    <x v="1"/>
    <x v="7"/>
    <s v="Msongola"/>
    <s v="FULL GOSPEL-Sekondari(TSS)"/>
    <s v="S.6197"/>
    <s v="Non-Government"/>
    <m/>
    <m/>
    <m/>
    <m/>
    <m/>
    <m/>
    <m/>
    <m/>
    <m/>
    <m/>
    <m/>
    <m/>
    <n v="0"/>
    <n v="0"/>
  </r>
  <r>
    <x v="1"/>
    <x v="7"/>
    <s v="Zingiziwa"/>
    <s v="FURAHA-Sekondari(TSS)"/>
    <s v="S.3262"/>
    <s v="Government"/>
    <m/>
    <m/>
    <n v="8"/>
    <n v="39"/>
    <m/>
    <m/>
    <m/>
    <m/>
    <m/>
    <m/>
    <m/>
    <m/>
    <n v="8"/>
    <n v="39"/>
  </r>
  <r>
    <x v="1"/>
    <x v="7"/>
    <s v="Gerezani"/>
    <s v="GEREZANI-Sekondari(TSS)"/>
    <s v="S.3266"/>
    <s v="Government"/>
    <m/>
    <m/>
    <n v="20"/>
    <n v="32"/>
    <m/>
    <m/>
    <m/>
    <m/>
    <m/>
    <m/>
    <m/>
    <m/>
    <n v="20"/>
    <n v="32"/>
  </r>
  <r>
    <x v="1"/>
    <x v="7"/>
    <s v="Msongola"/>
    <s v="GLOBAL MISSION-Sekondari(TSS)"/>
    <s v="S.5442"/>
    <s v="Non-Government"/>
    <m/>
    <m/>
    <m/>
    <m/>
    <m/>
    <m/>
    <m/>
    <m/>
    <m/>
    <m/>
    <m/>
    <m/>
    <n v="0"/>
    <n v="0"/>
  </r>
  <r>
    <x v="1"/>
    <x v="7"/>
    <s v="Buyuni"/>
    <s v="GOLDEN-Sekondari(TSS)"/>
    <s v="S.4454"/>
    <s v="Non-Government"/>
    <m/>
    <m/>
    <m/>
    <m/>
    <m/>
    <m/>
    <m/>
    <m/>
    <m/>
    <m/>
    <m/>
    <m/>
    <n v="0"/>
    <n v="0"/>
  </r>
  <r>
    <x v="1"/>
    <x v="7"/>
    <s v="Gongolamboto"/>
    <s v="GONGOLAMBOTO-Sekondari(TSS)"/>
    <s v="S.4185"/>
    <s v="Non-Government"/>
    <m/>
    <m/>
    <m/>
    <m/>
    <m/>
    <m/>
    <m/>
    <m/>
    <m/>
    <m/>
    <m/>
    <m/>
    <n v="0"/>
    <n v="0"/>
  </r>
  <r>
    <x v="1"/>
    <x v="7"/>
    <s v="Kipawa"/>
    <s v="GOSPEL CAMPAIGN-Sekondari(TSS)"/>
    <s v="S.4039"/>
    <s v="Non-Government"/>
    <m/>
    <m/>
    <m/>
    <m/>
    <m/>
    <m/>
    <m/>
    <m/>
    <m/>
    <m/>
    <m/>
    <m/>
    <n v="0"/>
    <n v="0"/>
  </r>
  <r>
    <x v="1"/>
    <x v="7"/>
    <s v="Majohe"/>
    <s v="HALISI-Sekondari(TSS)"/>
    <s v="S.3261"/>
    <s v="Government"/>
    <m/>
    <m/>
    <n v="1"/>
    <n v="7"/>
    <m/>
    <m/>
    <m/>
    <m/>
    <m/>
    <m/>
    <m/>
    <m/>
    <n v="1"/>
    <n v="7"/>
  </r>
  <r>
    <x v="1"/>
    <x v="7"/>
    <s v="Gongolamboto"/>
    <s v="HIGHVIEW-Sekondari(TSS)"/>
    <s v="S.4365"/>
    <s v="Non-Government"/>
    <m/>
    <m/>
    <m/>
    <n v="1"/>
    <m/>
    <m/>
    <m/>
    <m/>
    <m/>
    <m/>
    <m/>
    <m/>
    <n v="0"/>
    <n v="1"/>
  </r>
  <r>
    <x v="1"/>
    <x v="7"/>
    <s v="Kivule"/>
    <s v="HOPE KIVULE-Sekondari(TSS)"/>
    <s v="S.4886"/>
    <s v="Non-Government"/>
    <m/>
    <m/>
    <n v="1"/>
    <m/>
    <m/>
    <m/>
    <m/>
    <m/>
    <m/>
    <m/>
    <m/>
    <m/>
    <n v="1"/>
    <n v="0"/>
  </r>
  <r>
    <x v="1"/>
    <x v="7"/>
    <s v="Ilala"/>
    <s v="ILALA ISLAMIC-Sekondari(TSS)"/>
    <s v="S.2401"/>
    <s v="Non-Government"/>
    <m/>
    <m/>
    <n v="1"/>
    <m/>
    <m/>
    <m/>
    <m/>
    <m/>
    <m/>
    <m/>
    <m/>
    <m/>
    <n v="1"/>
    <n v="0"/>
  </r>
  <r>
    <x v="1"/>
    <x v="7"/>
    <s v="Kipawa"/>
    <s v="ILALA-Sekondari(TSS)"/>
    <s v="S.2366"/>
    <s v="Government"/>
    <m/>
    <m/>
    <n v="30"/>
    <n v="74"/>
    <m/>
    <m/>
    <m/>
    <n v="1"/>
    <m/>
    <m/>
    <m/>
    <m/>
    <n v="30"/>
    <n v="75"/>
  </r>
  <r>
    <x v="1"/>
    <x v="7"/>
    <s v="Mchafukoge"/>
    <s v="JAMHURI-Sekondari(TSS)"/>
    <s v="S.1322"/>
    <s v="Government"/>
    <m/>
    <m/>
    <m/>
    <n v="1"/>
    <m/>
    <m/>
    <m/>
    <m/>
    <m/>
    <m/>
    <m/>
    <m/>
    <n v="0"/>
    <n v="1"/>
  </r>
  <r>
    <x v="1"/>
    <x v="7"/>
    <s v="Upanga Magharibi"/>
    <s v="JANGWANI-Sekondari(TSS)"/>
    <s v="S.33"/>
    <s v="Government"/>
    <m/>
    <m/>
    <m/>
    <n v="1"/>
    <m/>
    <m/>
    <m/>
    <m/>
    <m/>
    <m/>
    <m/>
    <m/>
    <n v="0"/>
    <n v="1"/>
  </r>
  <r>
    <x v="1"/>
    <x v="7"/>
    <s v="Gongolamboto"/>
    <s v="JUHUDI JESHINI-Sekondari(TSS)"/>
    <s v="S.5226"/>
    <s v="Government"/>
    <m/>
    <m/>
    <n v="18"/>
    <n v="11"/>
    <m/>
    <m/>
    <m/>
    <m/>
    <m/>
    <m/>
    <m/>
    <m/>
    <n v="18"/>
    <n v="11"/>
  </r>
  <r>
    <x v="1"/>
    <x v="7"/>
    <s v="Gongolamboto"/>
    <s v="JUHUDI-Sekondari(TSS)"/>
    <s v="S.1042"/>
    <s v="Government"/>
    <m/>
    <m/>
    <n v="3"/>
    <n v="7"/>
    <m/>
    <m/>
    <m/>
    <m/>
    <m/>
    <n v="1"/>
    <m/>
    <m/>
    <n v="3"/>
    <n v="8"/>
  </r>
  <r>
    <x v="1"/>
    <x v="7"/>
    <s v="Kimanga"/>
    <s v="KAMENE-Sekondari(TSS)"/>
    <s v="S.928"/>
    <s v="Non-Government"/>
    <m/>
    <m/>
    <n v="2"/>
    <n v="1"/>
    <m/>
    <n v="1"/>
    <m/>
    <m/>
    <m/>
    <m/>
    <m/>
    <m/>
    <n v="2"/>
    <n v="2"/>
  </r>
  <r>
    <x v="1"/>
    <x v="7"/>
    <s v="Kivule"/>
    <s v="KANANURA-Sekondari(TSS)"/>
    <s v="S.3557"/>
    <s v="Non-Government"/>
    <m/>
    <m/>
    <m/>
    <m/>
    <m/>
    <m/>
    <m/>
    <m/>
    <m/>
    <m/>
    <m/>
    <m/>
    <n v="0"/>
    <n v="0"/>
  </r>
  <r>
    <x v="1"/>
    <x v="7"/>
    <s v="Ilala"/>
    <s v="KASULU-Sekondari(TSS)"/>
    <s v="S.5035"/>
    <s v="Government"/>
    <m/>
    <m/>
    <n v="3"/>
    <n v="5"/>
    <m/>
    <m/>
    <m/>
    <m/>
    <m/>
    <m/>
    <m/>
    <m/>
    <n v="3"/>
    <n v="5"/>
  </r>
  <r>
    <x v="1"/>
    <x v="7"/>
    <s v="Tabata"/>
    <s v="KENTON TABATA-Sekondari(TSS)"/>
    <s v="S.1919"/>
    <s v="Non-Government"/>
    <m/>
    <m/>
    <m/>
    <m/>
    <m/>
    <m/>
    <m/>
    <m/>
    <m/>
    <m/>
    <m/>
    <m/>
    <n v="0"/>
    <n v="0"/>
  </r>
  <r>
    <x v="1"/>
    <x v="7"/>
    <s v="Kivule"/>
    <s v="KEREZANGE-Sekondari(TSS)"/>
    <s v="S.3260"/>
    <s v="Government"/>
    <m/>
    <m/>
    <n v="10"/>
    <n v="13"/>
    <m/>
    <m/>
    <m/>
    <m/>
    <m/>
    <m/>
    <m/>
    <m/>
    <n v="10"/>
    <n v="13"/>
  </r>
  <r>
    <x v="1"/>
    <x v="7"/>
    <s v="Kimanga"/>
    <s v="KIMANGA-Sekondari(TSS)"/>
    <s v="S.5034"/>
    <s v="Government"/>
    <m/>
    <m/>
    <m/>
    <m/>
    <m/>
    <m/>
    <m/>
    <m/>
    <m/>
    <m/>
    <m/>
    <m/>
    <n v="0"/>
    <n v="0"/>
  </r>
  <r>
    <x v="1"/>
    <x v="7"/>
    <s v="Pugu"/>
    <s v="KINYAMWEZI-Sekondari(TSS)"/>
    <s v="S.3259"/>
    <s v="Government"/>
    <m/>
    <m/>
    <n v="66"/>
    <n v="46"/>
    <m/>
    <m/>
    <m/>
    <n v="2"/>
    <m/>
    <m/>
    <m/>
    <m/>
    <n v="66"/>
    <n v="48"/>
  </r>
  <r>
    <x v="1"/>
    <x v="7"/>
    <s v="Kinyerezi"/>
    <s v="KINYEREZI MPYA-Sekondari(TSS)"/>
    <s v="S.5404"/>
    <s v="Government"/>
    <m/>
    <m/>
    <n v="8"/>
    <n v="23"/>
    <m/>
    <m/>
    <m/>
    <m/>
    <m/>
    <m/>
    <m/>
    <m/>
    <n v="8"/>
    <n v="23"/>
  </r>
  <r>
    <x v="1"/>
    <x v="7"/>
    <s v="Kinyerezi"/>
    <s v="KINYEREZI-Sekondari(TSS)"/>
    <s v="S.3265"/>
    <s v="Government"/>
    <m/>
    <m/>
    <n v="1"/>
    <n v="11"/>
    <m/>
    <m/>
    <m/>
    <m/>
    <m/>
    <m/>
    <m/>
    <m/>
    <n v="1"/>
    <n v="11"/>
  </r>
  <r>
    <x v="1"/>
    <x v="7"/>
    <s v="Kipunguni"/>
    <s v="KIPUNGUNI-Sekondari(TSS)"/>
    <s v="S.5641"/>
    <s v="Government"/>
    <m/>
    <n v="1"/>
    <n v="1"/>
    <n v="6"/>
    <m/>
    <m/>
    <m/>
    <m/>
    <m/>
    <m/>
    <m/>
    <m/>
    <n v="1"/>
    <n v="7"/>
  </r>
  <r>
    <x v="1"/>
    <x v="7"/>
    <s v="Kinyerezi"/>
    <s v="KISUNGU-Sekondari(TSS)"/>
    <s v="S.3269"/>
    <s v="Government"/>
    <m/>
    <m/>
    <n v="5"/>
    <n v="6"/>
    <m/>
    <m/>
    <m/>
    <m/>
    <m/>
    <m/>
    <m/>
    <m/>
    <n v="5"/>
    <n v="6"/>
  </r>
  <r>
    <x v="1"/>
    <x v="7"/>
    <s v="Kisutu"/>
    <s v="KISUTU-Sekondari(TSS)"/>
    <s v="S.12"/>
    <s v="Government"/>
    <m/>
    <m/>
    <m/>
    <m/>
    <m/>
    <m/>
    <m/>
    <m/>
    <m/>
    <n v="1"/>
    <m/>
    <m/>
    <n v="0"/>
    <n v="1"/>
  </r>
  <r>
    <x v="1"/>
    <x v="7"/>
    <s v="Msongola"/>
    <s v="KITONGA-Sekondari(TSS)"/>
    <s v="S.3256"/>
    <s v="Government"/>
    <m/>
    <m/>
    <n v="15"/>
    <n v="12"/>
    <m/>
    <m/>
    <m/>
    <m/>
    <m/>
    <m/>
    <m/>
    <m/>
    <n v="15"/>
    <n v="12"/>
  </r>
  <r>
    <x v="1"/>
    <x v="7"/>
    <s v="Kitunda"/>
    <s v="KITUNDA-Sekondari(TSS)"/>
    <s v="S.2367"/>
    <s v="Government"/>
    <m/>
    <m/>
    <m/>
    <m/>
    <m/>
    <m/>
    <m/>
    <m/>
    <m/>
    <m/>
    <m/>
    <m/>
    <n v="0"/>
    <n v="0"/>
  </r>
  <r>
    <x v="1"/>
    <x v="7"/>
    <s v="Kivule"/>
    <s v="KIVULE-Sekondari(TSS)"/>
    <s v="S.2208"/>
    <s v="Government"/>
    <m/>
    <m/>
    <n v="8"/>
    <n v="8"/>
    <m/>
    <m/>
    <m/>
    <m/>
    <m/>
    <m/>
    <m/>
    <m/>
    <n v="8"/>
    <n v="8"/>
  </r>
  <r>
    <x v="1"/>
    <x v="7"/>
    <s v="Kiwalani"/>
    <s v="KIWALANI-Sekondari(TSS)"/>
    <s v="S.5640"/>
    <s v="Government"/>
    <m/>
    <m/>
    <n v="20"/>
    <n v="39"/>
    <m/>
    <m/>
    <m/>
    <m/>
    <m/>
    <m/>
    <m/>
    <m/>
    <n v="20"/>
    <n v="39"/>
  </r>
  <r>
    <x v="1"/>
    <x v="7"/>
    <s v="Mzinga"/>
    <s v="LILASIA-Sekondari(TSS)"/>
    <s v="S.3878"/>
    <s v="Non-Government"/>
    <m/>
    <m/>
    <m/>
    <m/>
    <m/>
    <m/>
    <m/>
    <m/>
    <m/>
    <m/>
    <m/>
    <m/>
    <n v="0"/>
    <n v="0"/>
  </r>
  <r>
    <x v="1"/>
    <x v="7"/>
    <s v="Gongolamboto"/>
    <s v="LUA-Sekondari(TSS)"/>
    <s v="S.3598"/>
    <s v="Non-Government"/>
    <m/>
    <m/>
    <m/>
    <m/>
    <m/>
    <m/>
    <m/>
    <m/>
    <m/>
    <m/>
    <m/>
    <m/>
    <n v="0"/>
    <n v="0"/>
  </r>
  <r>
    <x v="1"/>
    <x v="7"/>
    <s v="Segerea"/>
    <s v="MADIBA-Sekondari(TSS)"/>
    <s v="s.1826"/>
    <s v="Non-Government"/>
    <m/>
    <m/>
    <m/>
    <m/>
    <m/>
    <m/>
    <m/>
    <m/>
    <m/>
    <m/>
    <m/>
    <m/>
    <n v="0"/>
    <n v="0"/>
  </r>
  <r>
    <x v="1"/>
    <x v="7"/>
    <s v="Pugu"/>
    <s v="MAGNUS-Sekondari(TSS)"/>
    <s v="S.3621"/>
    <s v="Non-Government"/>
    <m/>
    <m/>
    <m/>
    <m/>
    <m/>
    <m/>
    <m/>
    <n v="1"/>
    <m/>
    <m/>
    <m/>
    <m/>
    <n v="0"/>
    <n v="1"/>
  </r>
  <r>
    <x v="1"/>
    <x v="7"/>
    <s v="Mzinga"/>
    <s v="MAGOLE MPYA-Sekondari(TSS)"/>
    <s v="S.5408"/>
    <s v="Government"/>
    <m/>
    <n v="1"/>
    <n v="26"/>
    <n v="9"/>
    <m/>
    <m/>
    <m/>
    <m/>
    <m/>
    <m/>
    <m/>
    <m/>
    <n v="26"/>
    <n v="10"/>
  </r>
  <r>
    <x v="1"/>
    <x v="7"/>
    <s v="Kisukuru"/>
    <s v="MAGOZA-Sekondari(TSS)"/>
    <s v="S.2210"/>
    <s v="Government"/>
    <m/>
    <m/>
    <n v="7"/>
    <n v="13"/>
    <m/>
    <m/>
    <m/>
    <m/>
    <m/>
    <m/>
    <m/>
    <m/>
    <n v="7"/>
    <n v="13"/>
  </r>
  <r>
    <x v="1"/>
    <x v="7"/>
    <s v="Pugu Station"/>
    <s v="MAIN GREENHILL-Sekondari(TSS)"/>
    <s v="S.4312"/>
    <s v="Non-Government"/>
    <n v="1"/>
    <n v="1"/>
    <m/>
    <m/>
    <n v="1"/>
    <n v="1"/>
    <m/>
    <m/>
    <m/>
    <m/>
    <m/>
    <m/>
    <n v="2"/>
    <n v="2"/>
  </r>
  <r>
    <x v="1"/>
    <x v="7"/>
    <s v="Kipawa"/>
    <s v="MAJANI YA CHAI-Sekondari(TSS)"/>
    <s v="S.2211"/>
    <s v="Government"/>
    <m/>
    <m/>
    <m/>
    <m/>
    <m/>
    <m/>
    <m/>
    <m/>
    <m/>
    <m/>
    <m/>
    <m/>
    <n v="0"/>
    <n v="0"/>
  </r>
  <r>
    <x v="1"/>
    <x v="7"/>
    <s v="Majohe"/>
    <s v="MAJOHE-Sekondari(TSS)"/>
    <s v="S.2407"/>
    <s v="Non-Government"/>
    <n v="1"/>
    <m/>
    <m/>
    <m/>
    <m/>
    <m/>
    <m/>
    <m/>
    <m/>
    <m/>
    <m/>
    <m/>
    <n v="1"/>
    <n v="0"/>
  </r>
  <r>
    <x v="1"/>
    <x v="7"/>
    <s v="Ukonga"/>
    <s v="MARKAZ ISLAMIC-Sekondari(TSS)"/>
    <s v="S.4204"/>
    <s v="Non-Government"/>
    <m/>
    <m/>
    <n v="4"/>
    <m/>
    <n v="1"/>
    <m/>
    <n v="1"/>
    <m/>
    <m/>
    <m/>
    <m/>
    <m/>
    <n v="6"/>
    <n v="0"/>
  </r>
  <r>
    <x v="1"/>
    <x v="7"/>
    <s v="Msongola"/>
    <s v="MBONDOLE-Sekondari(TSS)"/>
    <s v="S.3275"/>
    <s v="Government"/>
    <m/>
    <m/>
    <n v="2"/>
    <n v="2"/>
    <m/>
    <m/>
    <m/>
    <m/>
    <m/>
    <m/>
    <m/>
    <m/>
    <n v="2"/>
    <n v="2"/>
  </r>
  <r>
    <x v="1"/>
    <x v="7"/>
    <s v="Kivule"/>
    <s v="MBONEA-Sekondari(TSS)"/>
    <s v="S.1372"/>
    <s v="Non-Government"/>
    <n v="5"/>
    <n v="5"/>
    <m/>
    <n v="2"/>
    <n v="2"/>
    <n v="1"/>
    <n v="1"/>
    <m/>
    <m/>
    <m/>
    <m/>
    <m/>
    <n v="8"/>
    <n v="8"/>
  </r>
  <r>
    <x v="1"/>
    <x v="7"/>
    <s v="Gerezani"/>
    <s v="MCHANGANYIKO-Sekondari(TSS)"/>
    <s v="S.3271"/>
    <s v="Government"/>
    <m/>
    <m/>
    <n v="4"/>
    <n v="36"/>
    <m/>
    <m/>
    <n v="1"/>
    <m/>
    <m/>
    <m/>
    <m/>
    <m/>
    <n v="5"/>
    <n v="36"/>
  </r>
  <r>
    <x v="1"/>
    <x v="7"/>
    <s v="Mchikichini"/>
    <s v="MCHIKICHINI-Sekondari(TSS)"/>
    <s v="S.3270"/>
    <s v="Government"/>
    <m/>
    <m/>
    <n v="40"/>
    <n v="23"/>
    <m/>
    <m/>
    <m/>
    <m/>
    <m/>
    <m/>
    <m/>
    <m/>
    <n v="40"/>
    <n v="23"/>
  </r>
  <r>
    <x v="1"/>
    <x v="7"/>
    <s v="Kivule"/>
    <s v="MESAC-Sekondari(TSS)"/>
    <s v="S.1900"/>
    <s v="Non-Government"/>
    <m/>
    <m/>
    <m/>
    <m/>
    <m/>
    <m/>
    <m/>
    <m/>
    <m/>
    <m/>
    <m/>
    <m/>
    <n v="0"/>
    <n v="0"/>
  </r>
  <r>
    <x v="1"/>
    <x v="7"/>
    <s v="Kinyerezi"/>
    <s v="MIDWAY-Sekondari(TSS)"/>
    <s v="S.3592"/>
    <s v="Non-Government"/>
    <m/>
    <m/>
    <m/>
    <m/>
    <m/>
    <n v="1"/>
    <m/>
    <m/>
    <m/>
    <m/>
    <m/>
    <m/>
    <n v="0"/>
    <n v="1"/>
  </r>
  <r>
    <x v="1"/>
    <x v="7"/>
    <s v="Segerea"/>
    <s v="MIGOMBANI-Sekondari(TSS)"/>
    <s v="S.3264"/>
    <s v="Government"/>
    <m/>
    <m/>
    <n v="28"/>
    <n v="58"/>
    <m/>
    <m/>
    <m/>
    <m/>
    <m/>
    <m/>
    <m/>
    <m/>
    <n v="28"/>
    <n v="58"/>
  </r>
  <r>
    <x v="1"/>
    <x v="7"/>
    <s v="Kipawa"/>
    <s v="MINAZI MIREFU-Sekondari(TSS)"/>
    <s v="S.5406"/>
    <s v="Government"/>
    <m/>
    <m/>
    <n v="24"/>
    <n v="25"/>
    <n v="1"/>
    <m/>
    <m/>
    <m/>
    <m/>
    <m/>
    <m/>
    <m/>
    <n v="25"/>
    <n v="25"/>
  </r>
  <r>
    <x v="1"/>
    <x v="7"/>
    <s v="Kivule"/>
    <s v="MISITU-Sekondari(TSS)"/>
    <s v="S.3252"/>
    <s v="Government"/>
    <m/>
    <m/>
    <n v="23"/>
    <n v="34"/>
    <m/>
    <m/>
    <m/>
    <m/>
    <m/>
    <m/>
    <m/>
    <m/>
    <n v="23"/>
    <n v="34"/>
  </r>
  <r>
    <x v="1"/>
    <x v="7"/>
    <s v="Kitunda"/>
    <s v="MISSION KITUNDA-Sekondari(TSS)"/>
    <s v="S.1148"/>
    <s v="Non-Government"/>
    <m/>
    <m/>
    <m/>
    <m/>
    <m/>
    <m/>
    <m/>
    <m/>
    <m/>
    <m/>
    <m/>
    <m/>
    <n v="0"/>
    <n v="0"/>
  </r>
  <r>
    <x v="1"/>
    <x v="7"/>
    <s v="Ilala"/>
    <s v="MIVINJENI-Sekondari(TSS)"/>
    <s v="S.5224"/>
    <s v="Government"/>
    <m/>
    <m/>
    <n v="2"/>
    <m/>
    <m/>
    <m/>
    <m/>
    <m/>
    <m/>
    <m/>
    <m/>
    <m/>
    <n v="2"/>
    <n v="0"/>
  </r>
  <r>
    <x v="1"/>
    <x v="7"/>
    <s v="Msongola"/>
    <s v="MKERA-Sekondari(TSS)"/>
    <s v="S.3258"/>
    <s v="Government"/>
    <m/>
    <m/>
    <n v="13"/>
    <n v="15"/>
    <m/>
    <m/>
    <m/>
    <m/>
    <m/>
    <m/>
    <m/>
    <m/>
    <n v="13"/>
    <n v="15"/>
  </r>
  <r>
    <x v="1"/>
    <x v="7"/>
    <s v="Jangwani"/>
    <s v="MNAZI MMOJA-Sekondari(TSS)"/>
    <s v="S.2368"/>
    <s v="Government"/>
    <m/>
    <m/>
    <n v="27"/>
    <n v="16"/>
    <m/>
    <m/>
    <m/>
    <m/>
    <m/>
    <m/>
    <m/>
    <m/>
    <n v="27"/>
    <n v="16"/>
  </r>
  <r>
    <x v="1"/>
    <x v="7"/>
    <s v="Ilala"/>
    <s v="MSIMBAZI-Sekondari(TSS)"/>
    <s v="S.3273"/>
    <s v="Government"/>
    <m/>
    <m/>
    <n v="25"/>
    <n v="27"/>
    <m/>
    <m/>
    <m/>
    <m/>
    <m/>
    <m/>
    <m/>
    <m/>
    <n v="25"/>
    <n v="27"/>
  </r>
  <r>
    <x v="1"/>
    <x v="7"/>
    <s v="Msongola"/>
    <s v="MSONGOLA-Sekondari(TSS)"/>
    <s v="S.3257"/>
    <s v="Government"/>
    <m/>
    <m/>
    <n v="22"/>
    <n v="20"/>
    <m/>
    <n v="1"/>
    <m/>
    <m/>
    <m/>
    <m/>
    <m/>
    <m/>
    <n v="22"/>
    <n v="21"/>
  </r>
  <r>
    <x v="1"/>
    <x v="7"/>
    <s v="Kinyerezi"/>
    <s v="MUHANGA-Sekondari(TSS)"/>
    <s v="S.3734"/>
    <s v="Non-Government"/>
    <m/>
    <m/>
    <m/>
    <m/>
    <m/>
    <m/>
    <m/>
    <m/>
    <m/>
    <m/>
    <m/>
    <m/>
    <n v="0"/>
    <n v="0"/>
  </r>
  <r>
    <x v="1"/>
    <x v="7"/>
    <s v="Msongola"/>
    <s v="MVUTI-Sekondari(TSS)"/>
    <s v="S.1590"/>
    <s v="Government"/>
    <m/>
    <m/>
    <n v="15"/>
    <n v="37"/>
    <m/>
    <m/>
    <m/>
    <m/>
    <m/>
    <m/>
    <m/>
    <m/>
    <n v="15"/>
    <n v="37"/>
  </r>
  <r>
    <x v="1"/>
    <x v="7"/>
    <s v="Mzinga"/>
    <s v="MWANAGATI-Sekondari(TSS)"/>
    <s v="S.2213"/>
    <s v="Government"/>
    <m/>
    <m/>
    <n v="2"/>
    <m/>
    <m/>
    <m/>
    <m/>
    <m/>
    <m/>
    <m/>
    <m/>
    <m/>
    <n v="2"/>
    <n v="0"/>
  </r>
  <r>
    <x v="1"/>
    <x v="7"/>
    <s v="Kisukuru"/>
    <s v="MWENYEHERI ANUARITE-Sekondari(TSS)"/>
    <s v="S.3566"/>
    <s v="Non-Government"/>
    <m/>
    <m/>
    <m/>
    <m/>
    <m/>
    <m/>
    <m/>
    <m/>
    <m/>
    <m/>
    <m/>
    <m/>
    <n v="0"/>
    <n v="0"/>
  </r>
  <r>
    <x v="1"/>
    <x v="7"/>
    <s v="Mzinga"/>
    <s v="MZINGA-Sekondari(TSS)"/>
    <s v="S.1339"/>
    <s v="Non-Government"/>
    <n v="1"/>
    <m/>
    <n v="1"/>
    <n v="1"/>
    <n v="2"/>
    <n v="1"/>
    <m/>
    <m/>
    <m/>
    <m/>
    <n v="1"/>
    <m/>
    <n v="5"/>
    <n v="2"/>
  </r>
  <r>
    <x v="1"/>
    <x v="7"/>
    <s v="Chanika"/>
    <s v="NGUVU MPYA-Sekondari(TSS)"/>
    <s v="S.3276"/>
    <s v="Government"/>
    <m/>
    <m/>
    <n v="29"/>
    <n v="57"/>
    <m/>
    <m/>
    <m/>
    <m/>
    <m/>
    <m/>
    <m/>
    <m/>
    <n v="29"/>
    <n v="57"/>
  </r>
  <r>
    <x v="1"/>
    <x v="7"/>
    <s v="Buyuni"/>
    <s v="NYEBURU-Sekondari(TSS)"/>
    <s v="S.3263"/>
    <s v="Government"/>
    <m/>
    <m/>
    <n v="5"/>
    <n v="6"/>
    <m/>
    <m/>
    <m/>
    <m/>
    <m/>
    <m/>
    <m/>
    <m/>
    <n v="5"/>
    <n v="6"/>
  </r>
  <r>
    <x v="1"/>
    <x v="7"/>
    <s v="Pugu Station"/>
    <s v="PUGU STATION-Sekondari(TSS)"/>
    <s v="S.2214"/>
    <s v="Government"/>
    <m/>
    <m/>
    <n v="78"/>
    <n v="119"/>
    <m/>
    <n v="4"/>
    <m/>
    <m/>
    <m/>
    <m/>
    <m/>
    <m/>
    <n v="78"/>
    <n v="123"/>
  </r>
  <r>
    <x v="1"/>
    <x v="7"/>
    <s v="Pugu"/>
    <s v="PUGU-Sekondari(TSS)"/>
    <s v="S.28"/>
    <s v="Government"/>
    <m/>
    <m/>
    <n v="1"/>
    <m/>
    <m/>
    <m/>
    <m/>
    <m/>
    <m/>
    <m/>
    <n v="1"/>
    <m/>
    <n v="2"/>
    <n v="0"/>
  </r>
  <r>
    <x v="1"/>
    <x v="7"/>
    <s v="Kinyerezi"/>
    <s v="ROSALIA-Sekondari(TSS)"/>
    <s v="S.5692"/>
    <s v="Non-Government"/>
    <m/>
    <m/>
    <m/>
    <m/>
    <m/>
    <m/>
    <m/>
    <m/>
    <m/>
    <m/>
    <m/>
    <m/>
    <n v="0"/>
    <n v="0"/>
  </r>
  <r>
    <x v="1"/>
    <x v="7"/>
    <s v="Pugu"/>
    <s v="ROSEHILL-Sekondari(TSS)"/>
    <s v="S.3827"/>
    <s v="Non-Government"/>
    <m/>
    <m/>
    <n v="3"/>
    <n v="1"/>
    <m/>
    <m/>
    <m/>
    <m/>
    <m/>
    <m/>
    <m/>
    <m/>
    <n v="3"/>
    <n v="1"/>
  </r>
  <r>
    <x v="1"/>
    <x v="7"/>
    <s v="Kivule"/>
    <s v="SANDVALLEY-Sekondari(TSS)"/>
    <s v="S.3587"/>
    <s v="Non-Government"/>
    <m/>
    <m/>
    <m/>
    <m/>
    <m/>
    <m/>
    <m/>
    <m/>
    <m/>
    <m/>
    <m/>
    <m/>
    <n v="0"/>
    <n v="0"/>
  </r>
  <r>
    <x v="1"/>
    <x v="7"/>
    <s v="Msongola"/>
    <s v="SANGARA-Sekondari(TSS)"/>
    <s v="S.3274"/>
    <s v="Government"/>
    <m/>
    <m/>
    <n v="1"/>
    <n v="6"/>
    <m/>
    <m/>
    <m/>
    <m/>
    <m/>
    <m/>
    <m/>
    <m/>
    <n v="1"/>
    <n v="6"/>
  </r>
  <r>
    <x v="1"/>
    <x v="7"/>
    <s v="Kisukuru"/>
    <s v="SEGEREA HILL-Sekondari(TSS)"/>
    <s v="S.3590"/>
    <s v="Non-Government"/>
    <m/>
    <m/>
    <m/>
    <m/>
    <m/>
    <m/>
    <m/>
    <m/>
    <m/>
    <m/>
    <m/>
    <m/>
    <n v="0"/>
    <n v="0"/>
  </r>
  <r>
    <x v="1"/>
    <x v="7"/>
    <s v="Upanga Mashariki"/>
    <s v="SHAABAN ROBERT-Sekondari(TSS)"/>
    <s v="S.62"/>
    <s v="Non-Government"/>
    <m/>
    <m/>
    <m/>
    <m/>
    <m/>
    <m/>
    <m/>
    <m/>
    <m/>
    <m/>
    <m/>
    <m/>
    <n v="0"/>
    <n v="0"/>
  </r>
  <r>
    <x v="1"/>
    <x v="7"/>
    <s v="Kivukoni"/>
    <s v="ST JOSEPH CATHEDRAL-Sekondari(TSS)"/>
    <s v="S.4346"/>
    <s v="Non-Government"/>
    <m/>
    <m/>
    <m/>
    <m/>
    <m/>
    <m/>
    <m/>
    <m/>
    <m/>
    <m/>
    <m/>
    <m/>
    <n v="0"/>
    <n v="0"/>
  </r>
  <r>
    <x v="1"/>
    <x v="7"/>
    <s v="Segerea"/>
    <s v="ST. MAXIMILLIAN-Sekondari(TSS)"/>
    <s v="S.4711"/>
    <s v="Non-Government"/>
    <m/>
    <m/>
    <m/>
    <m/>
    <m/>
    <m/>
    <m/>
    <m/>
    <m/>
    <m/>
    <m/>
    <m/>
    <n v="0"/>
    <n v="0"/>
  </r>
  <r>
    <x v="1"/>
    <x v="7"/>
    <s v="Mchafukoge"/>
    <s v="SUNNI JAMAAT-Sekondari(TSS)"/>
    <s v="S.5308"/>
    <s v="Non-Government"/>
    <m/>
    <m/>
    <m/>
    <m/>
    <m/>
    <m/>
    <m/>
    <m/>
    <m/>
    <m/>
    <m/>
    <m/>
    <n v="0"/>
    <n v="0"/>
  </r>
  <r>
    <x v="1"/>
    <x v="7"/>
    <s v="Kimanga"/>
    <s v="TABATA-Sekondari(TSS)"/>
    <s v="S.1137"/>
    <s v="Non-Government"/>
    <m/>
    <m/>
    <m/>
    <m/>
    <m/>
    <m/>
    <m/>
    <m/>
    <n v="1"/>
    <m/>
    <m/>
    <m/>
    <n v="1"/>
    <n v="0"/>
  </r>
  <r>
    <x v="1"/>
    <x v="7"/>
    <s v="Upanga Magharibi"/>
    <s v="TAMBAZA-Sekondari(TSS)"/>
    <s v="S.10"/>
    <s v="Government"/>
    <m/>
    <m/>
    <m/>
    <m/>
    <m/>
    <m/>
    <m/>
    <m/>
    <n v="2"/>
    <n v="2"/>
    <n v="2"/>
    <m/>
    <n v="4"/>
    <n v="2"/>
  </r>
  <r>
    <x v="1"/>
    <x v="7"/>
    <s v="Mzinga"/>
    <s v="TUMAINI NKEREZANGE-Sekondari(TSS)"/>
    <s v="S.1941"/>
    <s v="Non-Government"/>
    <m/>
    <m/>
    <m/>
    <m/>
    <n v="1"/>
    <m/>
    <m/>
    <m/>
    <m/>
    <m/>
    <m/>
    <m/>
    <n v="1"/>
    <n v="0"/>
  </r>
  <r>
    <x v="1"/>
    <x v="7"/>
    <s v="Segerea"/>
    <s v="TUSIIME-Sekondari(TSS)"/>
    <s v="S.2561"/>
    <s v="Non-Government"/>
    <m/>
    <m/>
    <m/>
    <m/>
    <m/>
    <m/>
    <m/>
    <m/>
    <m/>
    <n v="2"/>
    <m/>
    <m/>
    <n v="0"/>
    <n v="2"/>
  </r>
  <r>
    <x v="1"/>
    <x v="7"/>
    <s v="Majohe"/>
    <s v="UAMUZI-Sekondari(TSS)"/>
    <s v="S.5225"/>
    <s v="Government"/>
    <m/>
    <m/>
    <m/>
    <m/>
    <m/>
    <m/>
    <m/>
    <m/>
    <m/>
    <m/>
    <m/>
    <m/>
    <n v="0"/>
    <n v="0"/>
  </r>
  <r>
    <x v="1"/>
    <x v="7"/>
    <s v="Segerea"/>
    <s v="UGOMBOLWA-Sekondari(TSS)"/>
    <s v="S.3253"/>
    <s v="Government"/>
    <m/>
    <m/>
    <n v="50"/>
    <n v="32"/>
    <n v="4"/>
    <n v="1"/>
    <m/>
    <m/>
    <m/>
    <m/>
    <m/>
    <m/>
    <n v="54"/>
    <n v="33"/>
  </r>
  <r>
    <x v="1"/>
    <x v="7"/>
    <s v="Gongolamboto"/>
    <s v="ULONGONI-Sekondari(TSS)"/>
    <s v="S.3267"/>
    <s v="Government"/>
    <n v="1"/>
    <n v="2"/>
    <n v="1"/>
    <n v="2"/>
    <m/>
    <m/>
    <m/>
    <n v="1"/>
    <m/>
    <m/>
    <m/>
    <m/>
    <n v="2"/>
    <n v="5"/>
  </r>
  <r>
    <x v="1"/>
    <x v="7"/>
    <s v="Vingunguti"/>
    <s v="VINGUNGUTI-Sekondari(TSS)"/>
    <s v="S.3255"/>
    <s v="Government"/>
    <m/>
    <m/>
    <m/>
    <m/>
    <m/>
    <m/>
    <m/>
    <m/>
    <m/>
    <m/>
    <m/>
    <m/>
    <n v="0"/>
    <n v="0"/>
  </r>
  <r>
    <x v="1"/>
    <x v="7"/>
    <s v="Majohe"/>
    <s v="VIWEGE-Sekondari(TSS)"/>
    <s v="S.3272"/>
    <s v="Government"/>
    <m/>
    <m/>
    <n v="9"/>
    <n v="15"/>
    <m/>
    <m/>
    <m/>
    <m/>
    <m/>
    <m/>
    <m/>
    <m/>
    <n v="9"/>
    <n v="15"/>
  </r>
  <r>
    <x v="1"/>
    <x v="7"/>
    <s v="Upanga Mashariki"/>
    <s v="ZANAKI-Sekondari(TSS)"/>
    <s v="S.11"/>
    <s v="Government"/>
    <m/>
    <m/>
    <m/>
    <m/>
    <m/>
    <m/>
    <m/>
    <m/>
    <m/>
    <m/>
    <m/>
    <m/>
    <n v="0"/>
    <n v="0"/>
  </r>
  <r>
    <x v="1"/>
    <x v="7"/>
    <s v="Tabata"/>
    <s v="ZAWADI-Sekondari(TSS)"/>
    <s v="S.3254"/>
    <s v="Government"/>
    <m/>
    <m/>
    <m/>
    <m/>
    <m/>
    <m/>
    <m/>
    <m/>
    <m/>
    <m/>
    <m/>
    <m/>
    <n v="0"/>
    <n v="0"/>
  </r>
  <r>
    <x v="1"/>
    <x v="7"/>
    <s v="Zingiziwa"/>
    <s v="ZINGIZIWA-Sekondari(TSS)"/>
    <s v="S.3279"/>
    <s v="Government"/>
    <m/>
    <m/>
    <n v="2"/>
    <n v="2"/>
    <m/>
    <m/>
    <m/>
    <m/>
    <m/>
    <m/>
    <m/>
    <m/>
    <n v="2"/>
    <n v="2"/>
  </r>
  <r>
    <x v="1"/>
    <x v="8"/>
    <s v="Mjimwema"/>
    <s v="ABOUD JUMBE-Sekondari(TSS)"/>
    <s v="S.1674"/>
    <s v="Government"/>
    <m/>
    <m/>
    <m/>
    <m/>
    <m/>
    <m/>
    <m/>
    <m/>
    <m/>
    <m/>
    <m/>
    <m/>
    <n v="0"/>
    <n v="0"/>
  </r>
  <r>
    <x v="1"/>
    <x v="8"/>
    <s v="Kibada"/>
    <s v="ALGEBRA ISLAMIC SEMINARI-Sekondari(TSS)"/>
    <s v="S.4198"/>
    <s v="Non-Government"/>
    <m/>
    <m/>
    <n v="1"/>
    <n v="1"/>
    <n v="2"/>
    <n v="3"/>
    <m/>
    <m/>
    <m/>
    <m/>
    <m/>
    <m/>
    <n v="3"/>
    <n v="4"/>
  </r>
  <r>
    <x v="1"/>
    <x v="8"/>
    <s v="Somangila"/>
    <s v="DAARUL-ARQAM-Sekondari(TSS)"/>
    <s v="S.4628"/>
    <s v="Non-Government"/>
    <m/>
    <m/>
    <m/>
    <m/>
    <m/>
    <m/>
    <m/>
    <m/>
    <m/>
    <m/>
    <m/>
    <m/>
    <n v="0"/>
    <n v="0"/>
  </r>
  <r>
    <x v="1"/>
    <x v="8"/>
    <s v="Tungi"/>
    <s v="FLAY LUIS AMIGO-Sekondari(TSS)"/>
    <s v="S.4452"/>
    <s v="Non-Government"/>
    <m/>
    <m/>
    <m/>
    <m/>
    <m/>
    <m/>
    <m/>
    <m/>
    <m/>
    <m/>
    <m/>
    <m/>
    <n v="0"/>
    <n v="0"/>
  </r>
  <r>
    <x v="1"/>
    <x v="8"/>
    <s v="Somangila"/>
    <s v="IBUN RUSHDY-Sekondari(TSS)"/>
    <s v="S.4995"/>
    <s v="Non-Government"/>
    <m/>
    <m/>
    <m/>
    <n v="1"/>
    <m/>
    <m/>
    <m/>
    <m/>
    <m/>
    <m/>
    <m/>
    <m/>
    <n v="0"/>
    <n v="1"/>
  </r>
  <r>
    <x v="1"/>
    <x v="8"/>
    <s v="Kisarawe II"/>
    <s v="IHSAN ISLAMIC-Sekondari(TSS)"/>
    <s v="S.4962"/>
    <s v="Non-Government"/>
    <m/>
    <m/>
    <m/>
    <m/>
    <m/>
    <m/>
    <m/>
    <m/>
    <m/>
    <m/>
    <m/>
    <m/>
    <n v="0"/>
    <n v="0"/>
  </r>
  <r>
    <x v="1"/>
    <x v="8"/>
    <s v="Kibada"/>
    <s v="KIBADA-Sekondari(TSS)"/>
    <s v="S.3293"/>
    <s v="Government"/>
    <m/>
    <m/>
    <n v="9"/>
    <n v="6"/>
    <m/>
    <m/>
    <m/>
    <m/>
    <m/>
    <m/>
    <m/>
    <m/>
    <n v="9"/>
    <n v="6"/>
  </r>
  <r>
    <x v="1"/>
    <x v="8"/>
    <s v="Mjimwema"/>
    <s v="KIBUGUMO-Sekondari(TSS)"/>
    <s v="S.3296"/>
    <s v="Government"/>
    <m/>
    <m/>
    <n v="1"/>
    <n v="4"/>
    <m/>
    <m/>
    <m/>
    <m/>
    <m/>
    <m/>
    <m/>
    <m/>
    <n v="1"/>
    <n v="4"/>
  </r>
  <r>
    <x v="1"/>
    <x v="8"/>
    <s v="Mjimwema"/>
    <s v="KIDETE-Sekondari(TSS,TWM)"/>
    <s v="S.3301"/>
    <s v="Government"/>
    <m/>
    <m/>
    <n v="1"/>
    <m/>
    <m/>
    <m/>
    <m/>
    <m/>
    <m/>
    <m/>
    <m/>
    <m/>
    <n v="1"/>
    <n v="0"/>
  </r>
  <r>
    <x v="1"/>
    <x v="8"/>
    <s v="Kigamboni"/>
    <s v="KIGAMBONI-Sekondari(TSS)"/>
    <s v="S.669"/>
    <s v="Non-Government"/>
    <m/>
    <m/>
    <m/>
    <m/>
    <m/>
    <m/>
    <m/>
    <m/>
    <m/>
    <m/>
    <m/>
    <m/>
    <n v="0"/>
    <n v="0"/>
  </r>
  <r>
    <x v="1"/>
    <x v="8"/>
    <s v="Kimbiji"/>
    <s v="KIMBIJI-Sekondari(TSS)"/>
    <s v="S.3295"/>
    <s v="Government"/>
    <m/>
    <m/>
    <n v="2"/>
    <n v="4"/>
    <m/>
    <m/>
    <m/>
    <m/>
    <m/>
    <m/>
    <m/>
    <m/>
    <n v="2"/>
    <n v="4"/>
  </r>
  <r>
    <x v="1"/>
    <x v="8"/>
    <s v="Kibada"/>
    <s v="KINGS VISION-Sekondari(TSS)"/>
    <s v="S.4474"/>
    <s v="Non-Government"/>
    <m/>
    <m/>
    <m/>
    <m/>
    <m/>
    <m/>
    <m/>
    <m/>
    <m/>
    <m/>
    <m/>
    <m/>
    <n v="0"/>
    <n v="0"/>
  </r>
  <r>
    <x v="1"/>
    <x v="8"/>
    <s v="Kisarawe II"/>
    <s v="KISARAWE II-Sekondari(TSS)"/>
    <s v="S.2371"/>
    <s v="Government"/>
    <m/>
    <m/>
    <n v="13"/>
    <n v="26"/>
    <m/>
    <m/>
    <m/>
    <m/>
    <m/>
    <n v="1"/>
    <m/>
    <m/>
    <n v="13"/>
    <n v="27"/>
  </r>
  <r>
    <x v="1"/>
    <x v="8"/>
    <s v="Mjimwema"/>
    <s v="KISOTA-Sekondari(TSS)"/>
    <s v="S.3298"/>
    <s v="Government"/>
    <m/>
    <m/>
    <n v="5"/>
    <n v="4"/>
    <m/>
    <m/>
    <m/>
    <m/>
    <m/>
    <m/>
    <m/>
    <m/>
    <n v="5"/>
    <n v="4"/>
  </r>
  <r>
    <x v="1"/>
    <x v="8"/>
    <s v="Vijibweni"/>
    <s v="MINAZINI-Sekondari(TSS)"/>
    <s v="S.3297"/>
    <s v="Government"/>
    <m/>
    <m/>
    <n v="4"/>
    <n v="6"/>
    <m/>
    <m/>
    <m/>
    <m/>
    <m/>
    <m/>
    <m/>
    <m/>
    <n v="4"/>
    <n v="6"/>
  </r>
  <r>
    <x v="1"/>
    <x v="8"/>
    <s v="Kibada"/>
    <s v="MIZIMBINI-Sekondari(TSS)"/>
    <s v="S.3294"/>
    <s v="Government"/>
    <m/>
    <m/>
    <n v="2"/>
    <n v="11"/>
    <m/>
    <m/>
    <m/>
    <m/>
    <m/>
    <m/>
    <m/>
    <m/>
    <n v="2"/>
    <n v="11"/>
  </r>
  <r>
    <x v="1"/>
    <x v="8"/>
    <s v="Somangila"/>
    <s v="NGUVA-Sekondari(TSS)"/>
    <s v="S.3292"/>
    <s v="Government"/>
    <m/>
    <m/>
    <n v="2"/>
    <n v="2"/>
    <m/>
    <m/>
    <m/>
    <m/>
    <m/>
    <m/>
    <m/>
    <m/>
    <n v="2"/>
    <n v="2"/>
  </r>
  <r>
    <x v="1"/>
    <x v="8"/>
    <s v="Kigamboni"/>
    <s v="PAUL MAKONDA-Sekondari(TSS)"/>
    <s v="S.5483"/>
    <s v="Government"/>
    <m/>
    <n v="1"/>
    <m/>
    <m/>
    <m/>
    <m/>
    <m/>
    <m/>
    <m/>
    <m/>
    <m/>
    <m/>
    <n v="0"/>
    <n v="1"/>
  </r>
  <r>
    <x v="1"/>
    <x v="8"/>
    <s v="Pembamnazi"/>
    <s v="PEMBA MNAZI-Sekondari(TSS)"/>
    <s v="S.4718"/>
    <s v="Government"/>
    <m/>
    <m/>
    <n v="2"/>
    <m/>
    <m/>
    <m/>
    <m/>
    <m/>
    <m/>
    <m/>
    <m/>
    <m/>
    <n v="2"/>
    <n v="0"/>
  </r>
  <r>
    <x v="1"/>
    <x v="8"/>
    <s v="Kisarawe II"/>
    <s v="RAINBOW CHRISTIAN-Sekondari(TSS)"/>
    <s v="S.5371"/>
    <s v="Non-Government"/>
    <n v="1"/>
    <m/>
    <m/>
    <m/>
    <n v="1"/>
    <m/>
    <m/>
    <m/>
    <m/>
    <m/>
    <m/>
    <m/>
    <n v="2"/>
    <n v="0"/>
  </r>
  <r>
    <x v="1"/>
    <x v="8"/>
    <s v="Somangila"/>
    <s v="SOMANGILA-Sekondari(TSS)"/>
    <s v="S.2216"/>
    <s v="Government"/>
    <m/>
    <m/>
    <n v="2"/>
    <m/>
    <m/>
    <m/>
    <m/>
    <n v="1"/>
    <m/>
    <m/>
    <m/>
    <m/>
    <n v="2"/>
    <n v="1"/>
  </r>
  <r>
    <x v="1"/>
    <x v="8"/>
    <s v="Pembamnazi"/>
    <s v="TUNDWISONGANI-Sekondari(TSS)"/>
    <s v="S.6034"/>
    <s v="Government"/>
    <m/>
    <m/>
    <m/>
    <m/>
    <m/>
    <m/>
    <m/>
    <m/>
    <m/>
    <m/>
    <m/>
    <m/>
    <n v="0"/>
    <n v="0"/>
  </r>
  <r>
    <x v="1"/>
    <x v="8"/>
    <s v="Tungi"/>
    <s v="TUNGI-Sekondari(TSS)"/>
    <s v="S.3299"/>
    <s v="Government"/>
    <m/>
    <m/>
    <n v="10"/>
    <n v="11"/>
    <m/>
    <m/>
    <m/>
    <m/>
    <m/>
    <m/>
    <m/>
    <m/>
    <n v="10"/>
    <n v="11"/>
  </r>
  <r>
    <x v="1"/>
    <x v="8"/>
    <s v="Vijibweni"/>
    <s v="VIJIBWENI-Sekondari(TSS)"/>
    <s v="S.3300"/>
    <s v="Government"/>
    <m/>
    <m/>
    <n v="1"/>
    <n v="6"/>
    <m/>
    <m/>
    <m/>
    <m/>
    <m/>
    <m/>
    <m/>
    <m/>
    <n v="1"/>
    <n v="6"/>
  </r>
  <r>
    <x v="1"/>
    <x v="9"/>
    <s v="Mikocheni"/>
    <s v="ACADEMIC INTERNATIONAL-Sekondari(TSS)"/>
    <s v="S.896"/>
    <s v="Non-Government"/>
    <m/>
    <m/>
    <m/>
    <m/>
    <m/>
    <m/>
    <m/>
    <m/>
    <m/>
    <m/>
    <m/>
    <m/>
    <n v="0"/>
    <n v="0"/>
  </r>
  <r>
    <x v="1"/>
    <x v="9"/>
    <s v="Wazo"/>
    <s v="AFRICANA-Sekondari(TSS)"/>
    <s v="S.2006"/>
    <s v="Non-Government"/>
    <m/>
    <m/>
    <m/>
    <m/>
    <m/>
    <n v="1"/>
    <n v="1"/>
    <m/>
    <m/>
    <m/>
    <m/>
    <m/>
    <n v="1"/>
    <n v="1"/>
  </r>
  <r>
    <x v="1"/>
    <x v="9"/>
    <s v="Kunduchi"/>
    <s v="ALPHA GIRLS-Sekondari(TSS)"/>
    <s v="S.5264"/>
    <s v="Non-Government"/>
    <m/>
    <m/>
    <m/>
    <m/>
    <m/>
    <m/>
    <m/>
    <m/>
    <m/>
    <m/>
    <m/>
    <m/>
    <n v="0"/>
    <n v="0"/>
  </r>
  <r>
    <x v="1"/>
    <x v="9"/>
    <s v="Mikocheni"/>
    <s v="ALPHA-Sekondari(TSS)"/>
    <s v="S.2646"/>
    <s v="Non-Government"/>
    <m/>
    <m/>
    <m/>
    <m/>
    <m/>
    <m/>
    <m/>
    <m/>
    <m/>
    <m/>
    <m/>
    <m/>
    <n v="0"/>
    <n v="0"/>
  </r>
  <r>
    <x v="1"/>
    <x v="9"/>
    <s v="Wazo"/>
    <s v="ANDREW FAZA MEMORIAL-Sekondari(TSS)"/>
    <s v="S.2410"/>
    <s v="Non-Government"/>
    <m/>
    <m/>
    <m/>
    <m/>
    <m/>
    <m/>
    <m/>
    <m/>
    <m/>
    <m/>
    <m/>
    <m/>
    <n v="0"/>
    <n v="0"/>
  </r>
  <r>
    <x v="1"/>
    <x v="9"/>
    <s v="Wazo"/>
    <s v="ATLAS-Sekondari(TSS)"/>
    <s v="S.4950"/>
    <s v="Non-Government"/>
    <m/>
    <m/>
    <m/>
    <m/>
    <m/>
    <m/>
    <m/>
    <m/>
    <m/>
    <m/>
    <m/>
    <m/>
    <n v="0"/>
    <n v="0"/>
  </r>
  <r>
    <x v="1"/>
    <x v="9"/>
    <s v="Bunju"/>
    <s v="BOKO MTAMBANI-Sekondari(TSS)"/>
    <s v="S.4033"/>
    <s v="Government"/>
    <m/>
    <m/>
    <n v="7"/>
    <n v="12"/>
    <m/>
    <m/>
    <m/>
    <m/>
    <m/>
    <m/>
    <m/>
    <m/>
    <n v="7"/>
    <n v="12"/>
  </r>
  <r>
    <x v="1"/>
    <x v="9"/>
    <s v="Bunju"/>
    <s v="BOKO-Sekondari(TSS)"/>
    <s v="S.1340"/>
    <s v="Government"/>
    <m/>
    <m/>
    <n v="33"/>
    <n v="24"/>
    <m/>
    <m/>
    <m/>
    <m/>
    <m/>
    <m/>
    <m/>
    <m/>
    <n v="33"/>
    <n v="24"/>
  </r>
  <r>
    <x v="1"/>
    <x v="9"/>
    <s v="Mbezi Juu"/>
    <s v="BRAEBURN INTERNATIONAL-Sekondari(TSS)"/>
    <s v="S.2537"/>
    <s v="Non-Government"/>
    <m/>
    <m/>
    <m/>
    <m/>
    <m/>
    <m/>
    <m/>
    <m/>
    <m/>
    <m/>
    <m/>
    <m/>
    <n v="0"/>
    <n v="0"/>
  </r>
  <r>
    <x v="1"/>
    <x v="9"/>
    <s v="Bunju"/>
    <s v="BUNJU A-Sekondari(TSS)"/>
    <s v="S.3850"/>
    <s v="Government"/>
    <m/>
    <m/>
    <n v="5"/>
    <n v="8"/>
    <m/>
    <m/>
    <m/>
    <m/>
    <m/>
    <m/>
    <m/>
    <m/>
    <n v="5"/>
    <n v="8"/>
  </r>
  <r>
    <x v="1"/>
    <x v="9"/>
    <s v="Kunduchi"/>
    <s v="CANOSSA-Sekondari(TSS)"/>
    <s v="S.2379"/>
    <s v="Non-Government"/>
    <m/>
    <m/>
    <m/>
    <m/>
    <m/>
    <m/>
    <m/>
    <m/>
    <m/>
    <m/>
    <m/>
    <m/>
    <n v="0"/>
    <n v="0"/>
  </r>
  <r>
    <x v="1"/>
    <x v="9"/>
    <s v="Wazo"/>
    <s v="CORNELIUS GIRLS-Sekondari(TSS)"/>
    <s v="S.1067"/>
    <s v="Non-Government"/>
    <m/>
    <m/>
    <n v="1"/>
    <m/>
    <m/>
    <m/>
    <m/>
    <m/>
    <m/>
    <m/>
    <m/>
    <m/>
    <n v="1"/>
    <n v="0"/>
  </r>
  <r>
    <x v="1"/>
    <x v="9"/>
    <s v="Kawe"/>
    <s v="CROWN-Sekondari(TSS)"/>
    <s v="S.5112"/>
    <s v="Non-Government"/>
    <m/>
    <m/>
    <m/>
    <m/>
    <m/>
    <m/>
    <m/>
    <m/>
    <m/>
    <m/>
    <m/>
    <m/>
    <n v="0"/>
    <n v="0"/>
  </r>
  <r>
    <x v="1"/>
    <x v="9"/>
    <s v="Kawe"/>
    <s v="DANIEL CHONGOLO-Sekondari(TSS)"/>
    <s v="S.5653"/>
    <s v="Government"/>
    <m/>
    <m/>
    <m/>
    <n v="1"/>
    <m/>
    <m/>
    <m/>
    <m/>
    <m/>
    <m/>
    <m/>
    <m/>
    <n v="0"/>
    <n v="1"/>
  </r>
  <r>
    <x v="1"/>
    <x v="9"/>
    <s v="Mbweni"/>
    <s v="DAR ES SALAAM INDEPENDENT SCHOOL-Sekondari(TSS)"/>
    <s v="S.2544"/>
    <s v="Non-Government"/>
    <m/>
    <m/>
    <m/>
    <m/>
    <m/>
    <m/>
    <m/>
    <m/>
    <m/>
    <m/>
    <m/>
    <m/>
    <n v="0"/>
    <n v="0"/>
  </r>
  <r>
    <x v="1"/>
    <x v="9"/>
    <s v="Ndugumbi"/>
    <s v="DAR-ES-SALAAM BAPTIST-Sekondari(TSS)"/>
    <s v="S.982"/>
    <s v="Non-Government"/>
    <m/>
    <m/>
    <m/>
    <m/>
    <m/>
    <m/>
    <m/>
    <m/>
    <m/>
    <m/>
    <m/>
    <m/>
    <n v="0"/>
    <n v="0"/>
  </r>
  <r>
    <x v="1"/>
    <x v="9"/>
    <s v="Bunju"/>
    <s v="DESTINY-Sekondari(TSS)"/>
    <s v="S.3780"/>
    <s v="Non-Government"/>
    <m/>
    <m/>
    <m/>
    <m/>
    <m/>
    <m/>
    <m/>
    <m/>
    <m/>
    <m/>
    <m/>
    <m/>
    <n v="0"/>
    <n v="0"/>
  </r>
  <r>
    <x v="1"/>
    <x v="9"/>
    <s v="Wazo"/>
    <s v="DYNAMIC-Sekondari(TSS)"/>
    <s v="S.3555"/>
    <s v="Non-Government"/>
    <m/>
    <m/>
    <m/>
    <m/>
    <m/>
    <m/>
    <m/>
    <m/>
    <m/>
    <m/>
    <m/>
    <m/>
    <n v="0"/>
    <n v="0"/>
  </r>
  <r>
    <x v="1"/>
    <x v="9"/>
    <s v="Bunju"/>
    <s v="FAITH-Sekondari(TSS)"/>
    <s v="S.4586"/>
    <s v="Non-Government"/>
    <m/>
    <m/>
    <m/>
    <m/>
    <m/>
    <m/>
    <m/>
    <m/>
    <m/>
    <m/>
    <m/>
    <m/>
    <n v="0"/>
    <n v="0"/>
  </r>
  <r>
    <x v="1"/>
    <x v="9"/>
    <s v="Bunju"/>
    <s v="FANAKA MEMORIAL-Sekondari(TSS)"/>
    <s v="S.1404"/>
    <s v="Non-Government"/>
    <m/>
    <m/>
    <n v="2"/>
    <m/>
    <n v="1"/>
    <n v="1"/>
    <m/>
    <m/>
    <m/>
    <m/>
    <m/>
    <m/>
    <n v="3"/>
    <n v="1"/>
  </r>
  <r>
    <x v="1"/>
    <x v="9"/>
    <s v="Kunduchi"/>
    <s v="FEZA BOYS-Sekondari(TSS)"/>
    <s v="S.947"/>
    <s v="Non-Government"/>
    <m/>
    <m/>
    <m/>
    <m/>
    <m/>
    <m/>
    <m/>
    <m/>
    <m/>
    <m/>
    <m/>
    <m/>
    <n v="0"/>
    <n v="0"/>
  </r>
  <r>
    <x v="1"/>
    <x v="9"/>
    <s v="Kawe"/>
    <s v="FEZA GIRLS-Sekondari(TSS)"/>
    <s v="S.3845"/>
    <s v="Non-Government"/>
    <m/>
    <m/>
    <m/>
    <m/>
    <m/>
    <m/>
    <m/>
    <m/>
    <m/>
    <m/>
    <m/>
    <m/>
    <n v="0"/>
    <n v="0"/>
  </r>
  <r>
    <x v="1"/>
    <x v="9"/>
    <s v="Wazo"/>
    <s v="FEZA- SALASALA-Sekondari(TSS)"/>
    <s v="S.4946"/>
    <s v="Non-Government"/>
    <m/>
    <m/>
    <m/>
    <m/>
    <m/>
    <m/>
    <m/>
    <m/>
    <m/>
    <m/>
    <m/>
    <m/>
    <n v="0"/>
    <n v="0"/>
  </r>
  <r>
    <x v="1"/>
    <x v="9"/>
    <s v="Makongo"/>
    <s v="GEORGE WASHINGTON-Sekondari(TSS)"/>
    <s v="S.1384"/>
    <s v="Non-Government"/>
    <m/>
    <m/>
    <m/>
    <m/>
    <m/>
    <m/>
    <m/>
    <m/>
    <m/>
    <m/>
    <m/>
    <m/>
    <n v="0"/>
    <n v="0"/>
  </r>
  <r>
    <x v="1"/>
    <x v="9"/>
    <s v="Kunduchi"/>
    <s v="GHOMME GIRLS'-Sekondari(TSS)"/>
    <s v="S.3594"/>
    <s v="Non-Government"/>
    <m/>
    <m/>
    <m/>
    <m/>
    <m/>
    <m/>
    <m/>
    <m/>
    <m/>
    <m/>
    <m/>
    <m/>
    <n v="0"/>
    <n v="0"/>
  </r>
  <r>
    <x v="1"/>
    <x v="9"/>
    <s v="Kunduchi"/>
    <s v="GODWIN GONDWE-Sekondari(TSS)"/>
    <s v="S.6171"/>
    <s v="Government"/>
    <m/>
    <m/>
    <m/>
    <m/>
    <m/>
    <m/>
    <m/>
    <m/>
    <m/>
    <m/>
    <m/>
    <m/>
    <n v="0"/>
    <n v="0"/>
  </r>
  <r>
    <x v="1"/>
    <x v="9"/>
    <s v="Wazo"/>
    <s v="GREEN ACRES-Sekondari(TSS)"/>
    <s v="S.1018"/>
    <s v="Non-Government"/>
    <m/>
    <m/>
    <m/>
    <m/>
    <m/>
    <m/>
    <m/>
    <m/>
    <m/>
    <m/>
    <m/>
    <m/>
    <n v="0"/>
    <n v="0"/>
  </r>
  <r>
    <x v="1"/>
    <x v="9"/>
    <s v="Wazo"/>
    <s v="GREEN LIGHT-Sekondari(TSS)"/>
    <s v="S.4392"/>
    <s v="Non-Government"/>
    <m/>
    <n v="3"/>
    <m/>
    <m/>
    <m/>
    <m/>
    <m/>
    <m/>
    <m/>
    <m/>
    <m/>
    <m/>
    <n v="0"/>
    <n v="3"/>
  </r>
  <r>
    <x v="1"/>
    <x v="9"/>
    <s v="Hananasif"/>
    <s v="HANANASIF-Sekondari(TSS)"/>
    <s v="S.3821"/>
    <s v="Government"/>
    <m/>
    <m/>
    <n v="6"/>
    <n v="11"/>
    <m/>
    <m/>
    <m/>
    <m/>
    <m/>
    <m/>
    <m/>
    <m/>
    <n v="6"/>
    <n v="11"/>
  </r>
  <r>
    <x v="1"/>
    <x v="9"/>
    <s v="Wazo"/>
    <s v="HAVEN OF PEACE SEMINARI-Sekondari(TSS)"/>
    <s v="S.1056"/>
    <s v="Non-Government"/>
    <m/>
    <m/>
    <m/>
    <m/>
    <m/>
    <m/>
    <m/>
    <m/>
    <m/>
    <m/>
    <m/>
    <m/>
    <n v="0"/>
    <n v="0"/>
  </r>
  <r>
    <x v="1"/>
    <x v="9"/>
    <s v="Mbweni"/>
    <s v="HOPE &amp; JOY-Sekondari(TSS)"/>
    <s v="S.4708"/>
    <s v="Non-Government"/>
    <n v="2"/>
    <m/>
    <m/>
    <m/>
    <n v="1"/>
    <m/>
    <m/>
    <m/>
    <m/>
    <m/>
    <m/>
    <m/>
    <n v="3"/>
    <n v="0"/>
  </r>
  <r>
    <x v="1"/>
    <x v="9"/>
    <s v="Msasani"/>
    <s v="INTERNATIONAL SCHOOL OF TANGANYIKA-Sekondari(TSS)"/>
    <s v="S.89"/>
    <s v="Non-Government"/>
    <m/>
    <m/>
    <m/>
    <m/>
    <m/>
    <m/>
    <m/>
    <m/>
    <m/>
    <m/>
    <m/>
    <m/>
    <n v="0"/>
    <n v="0"/>
  </r>
  <r>
    <x v="1"/>
    <x v="9"/>
    <s v="Bunju"/>
    <s v="JOHN THE BAPTIST-Sekondari(TSS)"/>
    <s v="S.2543"/>
    <s v="Non-Government"/>
    <m/>
    <m/>
    <m/>
    <m/>
    <m/>
    <m/>
    <m/>
    <m/>
    <m/>
    <m/>
    <m/>
    <m/>
    <n v="0"/>
    <n v="0"/>
  </r>
  <r>
    <x v="1"/>
    <x v="9"/>
    <s v="Mwananyamala"/>
    <s v="KAMBANGWA-Sekondari(TSS)"/>
    <s v="S.727"/>
    <s v="Government"/>
    <m/>
    <m/>
    <n v="7"/>
    <m/>
    <m/>
    <m/>
    <n v="1"/>
    <m/>
    <m/>
    <m/>
    <m/>
    <m/>
    <n v="8"/>
    <n v="0"/>
  </r>
  <r>
    <x v="1"/>
    <x v="9"/>
    <s v="Kawe"/>
    <s v="KAWE UKWAMANI-Sekondari(TSS)"/>
    <s v="S.2358"/>
    <s v="Government"/>
    <m/>
    <m/>
    <n v="8"/>
    <n v="12"/>
    <m/>
    <m/>
    <m/>
    <m/>
    <m/>
    <m/>
    <m/>
    <m/>
    <n v="8"/>
    <n v="12"/>
  </r>
  <r>
    <x v="1"/>
    <x v="9"/>
    <s v="Kigogo"/>
    <s v="KIGOGO-Sekondari(TSS)"/>
    <s v="S.4136"/>
    <s v="Government"/>
    <m/>
    <m/>
    <n v="1"/>
    <n v="1"/>
    <m/>
    <m/>
    <m/>
    <m/>
    <m/>
    <m/>
    <m/>
    <m/>
    <n v="1"/>
    <n v="1"/>
  </r>
  <r>
    <x v="1"/>
    <x v="9"/>
    <s v="Kijitonyama"/>
    <s v="KIJITONYAMA-Sekondari(TSS)"/>
    <s v="S.5293"/>
    <s v="Government"/>
    <m/>
    <m/>
    <m/>
    <m/>
    <m/>
    <m/>
    <m/>
    <m/>
    <m/>
    <m/>
    <m/>
    <m/>
    <n v="0"/>
    <n v="0"/>
  </r>
  <r>
    <x v="1"/>
    <x v="9"/>
    <s v="Kinondoni"/>
    <s v="KINONDONI MUSLIM-Sekondari(TSS)"/>
    <s v="S.84"/>
    <s v="Non-Government"/>
    <m/>
    <m/>
    <m/>
    <m/>
    <m/>
    <m/>
    <m/>
    <m/>
    <m/>
    <m/>
    <m/>
    <m/>
    <n v="0"/>
    <n v="0"/>
  </r>
  <r>
    <x v="1"/>
    <x v="9"/>
    <s v="Wazo"/>
    <s v="KISAUKE-Sekondari(TSS)"/>
    <s v="S.4134"/>
    <s v="Government"/>
    <m/>
    <m/>
    <m/>
    <n v="1"/>
    <m/>
    <m/>
    <n v="1"/>
    <m/>
    <m/>
    <m/>
    <m/>
    <m/>
    <n v="1"/>
    <n v="1"/>
  </r>
  <r>
    <x v="1"/>
    <x v="9"/>
    <s v="Wazo"/>
    <s v="KO'SIRYAMU-Sekondari(TSS)"/>
    <s v="S.2390"/>
    <s v="Non-Government"/>
    <m/>
    <m/>
    <n v="1"/>
    <n v="2"/>
    <m/>
    <m/>
    <m/>
    <m/>
    <m/>
    <m/>
    <m/>
    <m/>
    <n v="1"/>
    <n v="2"/>
  </r>
  <r>
    <x v="1"/>
    <x v="9"/>
    <s v="Kunduchi"/>
    <s v="KONDO-Sekondari(TSS)"/>
    <s v="S.4132"/>
    <s v="Government"/>
    <m/>
    <m/>
    <n v="8"/>
    <n v="19"/>
    <m/>
    <m/>
    <m/>
    <m/>
    <m/>
    <m/>
    <m/>
    <m/>
    <n v="8"/>
    <n v="19"/>
  </r>
  <r>
    <x v="1"/>
    <x v="9"/>
    <s v="Kinondoni"/>
    <s v="KUMBUKUMBU-Sekondari(TSS)"/>
    <s v="S.6169"/>
    <s v="Government"/>
    <m/>
    <m/>
    <m/>
    <m/>
    <m/>
    <m/>
    <m/>
    <m/>
    <m/>
    <m/>
    <m/>
    <m/>
    <n v="0"/>
    <n v="0"/>
  </r>
  <r>
    <x v="1"/>
    <x v="9"/>
    <s v="Kunduchi"/>
    <s v="KUNDUCHI GIRLS'-Sekondari(TSS)"/>
    <s v="S.397"/>
    <s v="Non-Government"/>
    <m/>
    <m/>
    <m/>
    <m/>
    <m/>
    <m/>
    <m/>
    <m/>
    <m/>
    <m/>
    <m/>
    <m/>
    <n v="0"/>
    <n v="0"/>
  </r>
  <r>
    <x v="1"/>
    <x v="9"/>
    <s v="Mbezi Juu"/>
    <s v="LAUREATE INTERNATIONAL-Sekondari(TSS)"/>
    <s v="S.1130"/>
    <s v="Non-Government"/>
    <m/>
    <m/>
    <m/>
    <m/>
    <m/>
    <m/>
    <m/>
    <m/>
    <m/>
    <m/>
    <m/>
    <m/>
    <n v="0"/>
    <n v="0"/>
  </r>
  <r>
    <x v="1"/>
    <x v="9"/>
    <s v="Mabwepande"/>
    <s v="LIBERMANN-Sekondari(TSS)"/>
    <s v="S.4849"/>
    <s v="Non-Government"/>
    <m/>
    <m/>
    <m/>
    <m/>
    <m/>
    <m/>
    <m/>
    <m/>
    <m/>
    <m/>
    <m/>
    <m/>
    <n v="0"/>
    <n v="0"/>
  </r>
  <r>
    <x v="1"/>
    <x v="9"/>
    <s v="Bunju"/>
    <s v="LYCEUM-Sekondari(TSS)"/>
    <s v="S.4187"/>
    <s v="Non-Government"/>
    <m/>
    <m/>
    <m/>
    <m/>
    <n v="1"/>
    <m/>
    <m/>
    <m/>
    <m/>
    <m/>
    <m/>
    <m/>
    <n v="1"/>
    <n v="0"/>
  </r>
  <r>
    <x v="1"/>
    <x v="9"/>
    <s v="Mabwepande"/>
    <s v="MABWE TUMAINI-Sekondari(TSS)"/>
    <s v="S.5221"/>
    <s v="Government"/>
    <m/>
    <m/>
    <m/>
    <m/>
    <m/>
    <m/>
    <m/>
    <m/>
    <m/>
    <m/>
    <m/>
    <m/>
    <n v="0"/>
    <n v="0"/>
  </r>
  <r>
    <x v="1"/>
    <x v="9"/>
    <s v="Mabwepande"/>
    <s v="MABWE-Sekondari(TSS)"/>
    <s v="S.4137"/>
    <s v="Government"/>
    <m/>
    <m/>
    <n v="9"/>
    <n v="3"/>
    <m/>
    <m/>
    <m/>
    <m/>
    <m/>
    <m/>
    <m/>
    <m/>
    <n v="9"/>
    <n v="3"/>
  </r>
  <r>
    <x v="1"/>
    <x v="9"/>
    <s v="Wazo"/>
    <s v="MAENDELEO-Sekondari(TSS)"/>
    <s v="S.4141"/>
    <s v="Government"/>
    <m/>
    <m/>
    <n v="9"/>
    <n v="8"/>
    <m/>
    <m/>
    <m/>
    <m/>
    <m/>
    <m/>
    <m/>
    <m/>
    <n v="9"/>
    <n v="8"/>
  </r>
  <r>
    <x v="1"/>
    <x v="9"/>
    <s v="Magomeni"/>
    <s v="MAGOMENI-Sekondari(TSS)"/>
    <s v="S.5294"/>
    <s v="Government"/>
    <m/>
    <m/>
    <n v="34"/>
    <n v="31"/>
    <m/>
    <m/>
    <m/>
    <m/>
    <m/>
    <m/>
    <m/>
    <m/>
    <n v="34"/>
    <n v="31"/>
  </r>
  <r>
    <x v="1"/>
    <x v="9"/>
    <s v="Makongo"/>
    <s v="MAKONGO JUU-Sekondari(TSS)"/>
    <s v="S.4259"/>
    <s v="Government"/>
    <m/>
    <m/>
    <n v="3"/>
    <n v="10"/>
    <m/>
    <m/>
    <m/>
    <n v="1"/>
    <m/>
    <m/>
    <m/>
    <m/>
    <n v="3"/>
    <n v="11"/>
  </r>
  <r>
    <x v="1"/>
    <x v="9"/>
    <s v="Makongo"/>
    <s v="MAKONGO-Sekondari(TSS)"/>
    <s v="S.534"/>
    <s v="Non-Government"/>
    <m/>
    <m/>
    <m/>
    <m/>
    <m/>
    <m/>
    <m/>
    <m/>
    <m/>
    <m/>
    <m/>
    <m/>
    <n v="0"/>
    <n v="0"/>
  </r>
  <r>
    <x v="1"/>
    <x v="9"/>
    <s v="Makumbusho"/>
    <s v="MAKUMBUSHO-Sekondari(TSS)"/>
    <s v="S.3176"/>
    <s v="Government"/>
    <m/>
    <m/>
    <m/>
    <m/>
    <m/>
    <m/>
    <m/>
    <m/>
    <m/>
    <m/>
    <m/>
    <m/>
    <n v="0"/>
    <n v="0"/>
  </r>
  <r>
    <x v="1"/>
    <x v="9"/>
    <s v="Kawe"/>
    <s v="MASJID QIBRATAIN-Sekondari(TSS)"/>
    <s v="S.4763"/>
    <s v="Non-Government"/>
    <m/>
    <m/>
    <n v="1"/>
    <m/>
    <m/>
    <m/>
    <m/>
    <m/>
    <m/>
    <m/>
    <m/>
    <m/>
    <n v="1"/>
    <n v="0"/>
  </r>
  <r>
    <x v="1"/>
    <x v="9"/>
    <s v="Mbezi Juu"/>
    <s v="MBEZI BEACH-Sekondari(TSS)"/>
    <s v="S.811"/>
    <s v="Non-Government"/>
    <m/>
    <n v="1"/>
    <m/>
    <m/>
    <n v="2"/>
    <n v="1"/>
    <m/>
    <m/>
    <n v="2"/>
    <n v="2"/>
    <m/>
    <m/>
    <n v="4"/>
    <n v="4"/>
  </r>
  <r>
    <x v="1"/>
    <x v="9"/>
    <s v="Mbezi Juu"/>
    <s v="MBEZI JUU-Sekondari(TSS)"/>
    <s v="S.5175"/>
    <s v="Government"/>
    <m/>
    <m/>
    <m/>
    <m/>
    <m/>
    <m/>
    <m/>
    <m/>
    <m/>
    <m/>
    <m/>
    <m/>
    <n v="0"/>
    <n v="0"/>
  </r>
  <r>
    <x v="1"/>
    <x v="9"/>
    <s v="Mabwepande"/>
    <s v="MBOPO 'A'-Sekondari(TSS)"/>
    <s v="S.3820"/>
    <s v="Government"/>
    <m/>
    <m/>
    <m/>
    <m/>
    <m/>
    <m/>
    <m/>
    <m/>
    <m/>
    <m/>
    <m/>
    <m/>
    <n v="0"/>
    <n v="0"/>
  </r>
  <r>
    <x v="1"/>
    <x v="9"/>
    <s v="Mbweni"/>
    <s v="MBWENI TETA-Sekondari(TSS)"/>
    <s v="S.4133"/>
    <s v="Government"/>
    <m/>
    <m/>
    <n v="4"/>
    <n v="7"/>
    <m/>
    <m/>
    <m/>
    <m/>
    <m/>
    <m/>
    <m/>
    <m/>
    <n v="4"/>
    <n v="7"/>
  </r>
  <r>
    <x v="1"/>
    <x v="9"/>
    <s v="Mbweni"/>
    <s v="MBWENI-Sekondari(TSS)"/>
    <s v="S.2360"/>
    <s v="Government"/>
    <m/>
    <m/>
    <n v="10"/>
    <n v="13"/>
    <m/>
    <m/>
    <m/>
    <m/>
    <m/>
    <m/>
    <m/>
    <m/>
    <n v="10"/>
    <n v="13"/>
  </r>
  <r>
    <x v="1"/>
    <x v="9"/>
    <s v="Bunju"/>
    <s v="MIANZINI-Sekondari(TSS)"/>
    <s v="S.5091"/>
    <s v="Non-Government"/>
    <m/>
    <m/>
    <m/>
    <m/>
    <m/>
    <m/>
    <m/>
    <m/>
    <m/>
    <m/>
    <m/>
    <m/>
    <n v="0"/>
    <n v="0"/>
  </r>
  <r>
    <x v="1"/>
    <x v="9"/>
    <s v="Bunju"/>
    <s v="MICHAEL TARIMO-Sekondari(TSS)"/>
    <s v="S.5660"/>
    <s v="Government"/>
    <m/>
    <m/>
    <n v="2"/>
    <n v="1"/>
    <m/>
    <m/>
    <m/>
    <m/>
    <m/>
    <m/>
    <m/>
    <m/>
    <n v="2"/>
    <n v="1"/>
  </r>
  <r>
    <x v="1"/>
    <x v="9"/>
    <s v="Mikocheni"/>
    <s v="MIKOCHENI-Sekondari(TSS)"/>
    <s v="S.4896"/>
    <s v="Government"/>
    <m/>
    <m/>
    <m/>
    <m/>
    <m/>
    <m/>
    <m/>
    <m/>
    <m/>
    <m/>
    <m/>
    <m/>
    <n v="0"/>
    <n v="0"/>
  </r>
  <r>
    <x v="1"/>
    <x v="9"/>
    <s v="Kinondoni"/>
    <s v="MIVUMONI ISLAMIC-Sekondari(TSS)"/>
    <s v="S.3859"/>
    <s v="Non-Government"/>
    <m/>
    <m/>
    <m/>
    <n v="1"/>
    <n v="1"/>
    <n v="1"/>
    <m/>
    <m/>
    <m/>
    <m/>
    <m/>
    <m/>
    <n v="1"/>
    <n v="2"/>
  </r>
  <r>
    <x v="1"/>
    <x v="9"/>
    <s v="Wazo"/>
    <s v="MIVUMONI-Sekondari(TSS)"/>
    <s v="S.5174"/>
    <s v="Government"/>
    <m/>
    <m/>
    <m/>
    <m/>
    <m/>
    <m/>
    <m/>
    <m/>
    <m/>
    <m/>
    <m/>
    <m/>
    <n v="0"/>
    <n v="0"/>
  </r>
  <r>
    <x v="1"/>
    <x v="9"/>
    <s v="Msasani"/>
    <s v="MSASANI ISLAMIC-Sekondari(TSS)"/>
    <s v="S.4889"/>
    <s v="Non-Government"/>
    <m/>
    <m/>
    <m/>
    <m/>
    <m/>
    <m/>
    <m/>
    <m/>
    <m/>
    <m/>
    <m/>
    <m/>
    <n v="0"/>
    <n v="0"/>
  </r>
  <r>
    <x v="1"/>
    <x v="9"/>
    <s v="Kunduchi"/>
    <s v="MTAKUJA BEACH-Sekondari(TSS)"/>
    <s v="S.2365"/>
    <s v="Government"/>
    <m/>
    <m/>
    <n v="12"/>
    <n v="14"/>
    <m/>
    <m/>
    <m/>
    <m/>
    <m/>
    <m/>
    <m/>
    <m/>
    <n v="12"/>
    <n v="14"/>
  </r>
  <r>
    <x v="1"/>
    <x v="9"/>
    <s v="Kawe"/>
    <s v="MWAMBAO-Sekondari(TSS)"/>
    <s v="S.2307"/>
    <s v="Non-Government"/>
    <m/>
    <m/>
    <m/>
    <n v="1"/>
    <m/>
    <m/>
    <n v="1"/>
    <m/>
    <m/>
    <m/>
    <m/>
    <m/>
    <n v="1"/>
    <n v="1"/>
  </r>
  <r>
    <x v="1"/>
    <x v="9"/>
    <s v="Mzimuni"/>
    <s v="MZIMUNI-Sekondari(TSS)"/>
    <s v="S.5176"/>
    <s v="Government"/>
    <m/>
    <m/>
    <n v="13"/>
    <n v="18"/>
    <m/>
    <m/>
    <m/>
    <m/>
    <m/>
    <m/>
    <m/>
    <m/>
    <n v="13"/>
    <n v="18"/>
  </r>
  <r>
    <x v="1"/>
    <x v="9"/>
    <s v="Mbweni"/>
    <s v="NEW ERA-Sekondari(TSS)"/>
    <s v="S.4906"/>
    <s v="Non-Government"/>
    <m/>
    <m/>
    <m/>
    <m/>
    <m/>
    <m/>
    <m/>
    <m/>
    <m/>
    <m/>
    <m/>
    <m/>
    <n v="0"/>
    <n v="0"/>
  </r>
  <r>
    <x v="1"/>
    <x v="9"/>
    <s v="Mabwepande"/>
    <s v="NJECHELE-Sekondari(TSS)"/>
    <s v="S.4256"/>
    <s v="Government"/>
    <m/>
    <m/>
    <n v="11"/>
    <n v="13"/>
    <m/>
    <m/>
    <m/>
    <m/>
    <m/>
    <m/>
    <m/>
    <m/>
    <n v="11"/>
    <n v="13"/>
  </r>
  <r>
    <x v="1"/>
    <x v="9"/>
    <s v="Mzimuni"/>
    <s v="NUR ISLAMIC-Sekondari(TSS)"/>
    <s v="S.935"/>
    <s v="Non-Government"/>
    <m/>
    <m/>
    <n v="3"/>
    <m/>
    <m/>
    <m/>
    <m/>
    <m/>
    <m/>
    <m/>
    <m/>
    <m/>
    <n v="3"/>
    <n v="0"/>
  </r>
  <r>
    <x v="1"/>
    <x v="9"/>
    <s v="Msasani"/>
    <s v="OYSTERBAY-Sekondari(TSS)"/>
    <s v="S.2364"/>
    <s v="Government"/>
    <m/>
    <m/>
    <n v="1"/>
    <n v="1"/>
    <m/>
    <m/>
    <m/>
    <m/>
    <m/>
    <m/>
    <m/>
    <m/>
    <n v="1"/>
    <n v="1"/>
  </r>
  <r>
    <x v="1"/>
    <x v="9"/>
    <s v="Wazo"/>
    <s v="PATRIC MISSION-Sekondari(TSS)"/>
    <s v="S.1940"/>
    <s v="Non-Government"/>
    <m/>
    <m/>
    <m/>
    <m/>
    <m/>
    <m/>
    <m/>
    <m/>
    <m/>
    <m/>
    <m/>
    <m/>
    <n v="0"/>
    <n v="0"/>
  </r>
  <r>
    <x v="1"/>
    <x v="9"/>
    <s v="Wazo"/>
    <s v="REHEMA WAKFU-Sekondari(TSS)"/>
    <s v="S.5368"/>
    <s v="Non-Government"/>
    <m/>
    <m/>
    <m/>
    <m/>
    <m/>
    <m/>
    <m/>
    <m/>
    <m/>
    <m/>
    <m/>
    <m/>
    <n v="0"/>
    <n v="0"/>
  </r>
  <r>
    <x v="1"/>
    <x v="9"/>
    <s v="Mwananyamala"/>
    <s v="RIDHWAA-Sekondari(TSS)"/>
    <s v="S.537"/>
    <s v="Non-Government"/>
    <m/>
    <m/>
    <n v="2"/>
    <n v="1"/>
    <n v="1"/>
    <n v="1"/>
    <m/>
    <m/>
    <m/>
    <m/>
    <m/>
    <m/>
    <n v="3"/>
    <n v="2"/>
  </r>
  <r>
    <x v="1"/>
    <x v="9"/>
    <s v="Kijitonyama"/>
    <s v="SALMA KIKWETE-Sekondari(TSS)"/>
    <s v="S.3177"/>
    <s v="Government"/>
    <m/>
    <m/>
    <m/>
    <m/>
    <m/>
    <m/>
    <m/>
    <m/>
    <m/>
    <m/>
    <m/>
    <m/>
    <n v="0"/>
    <n v="0"/>
  </r>
  <r>
    <x v="1"/>
    <x v="9"/>
    <s v="Mbweni"/>
    <s v="SHAMSIYE-Sekondari(TSS)"/>
    <s v="S.4713"/>
    <s v="Non-Government"/>
    <m/>
    <m/>
    <m/>
    <m/>
    <m/>
    <m/>
    <m/>
    <m/>
    <m/>
    <m/>
    <m/>
    <m/>
    <n v="0"/>
    <n v="0"/>
  </r>
  <r>
    <x v="1"/>
    <x v="9"/>
    <s v="Mikocheni"/>
    <s v="SHREE HINDU MANDAL-Sekondari(TSS)"/>
    <s v="S.3570"/>
    <s v="Non-Government"/>
    <m/>
    <m/>
    <n v="1"/>
    <m/>
    <m/>
    <m/>
    <m/>
    <m/>
    <m/>
    <m/>
    <m/>
    <m/>
    <n v="1"/>
    <n v="0"/>
  </r>
  <r>
    <x v="1"/>
    <x v="9"/>
    <s v="Wazo"/>
    <s v="SONGORO MNYONGE-Sekondari(TSS)"/>
    <s v="S.5661"/>
    <s v="Government"/>
    <m/>
    <m/>
    <m/>
    <n v="1"/>
    <m/>
    <m/>
    <m/>
    <m/>
    <m/>
    <m/>
    <m/>
    <m/>
    <n v="0"/>
    <n v="1"/>
  </r>
  <r>
    <x v="1"/>
    <x v="9"/>
    <s v="Mbezi Juu"/>
    <s v="ST.MARYS MBEZI BEACH-Sekondari(TSS)"/>
    <s v="S.897"/>
    <s v="Non-Government"/>
    <m/>
    <m/>
    <m/>
    <m/>
    <m/>
    <m/>
    <m/>
    <m/>
    <m/>
    <m/>
    <m/>
    <m/>
    <n v="0"/>
    <n v="0"/>
  </r>
  <r>
    <x v="1"/>
    <x v="9"/>
    <s v="Bunju"/>
    <s v="STAMARIA SALOME-Sekondari(TSS)"/>
    <s v="S.2398"/>
    <s v="Non-Government"/>
    <m/>
    <m/>
    <m/>
    <m/>
    <m/>
    <m/>
    <m/>
    <m/>
    <m/>
    <m/>
    <m/>
    <m/>
    <n v="0"/>
    <n v="0"/>
  </r>
  <r>
    <x v="1"/>
    <x v="9"/>
    <s v="Ndugumbi"/>
    <s v="TURIANI-Sekondari(TSS)"/>
    <s v="S.2357"/>
    <s v="Government"/>
    <m/>
    <m/>
    <n v="27"/>
    <n v="42"/>
    <m/>
    <m/>
    <m/>
    <m/>
    <m/>
    <m/>
    <m/>
    <m/>
    <n v="27"/>
    <n v="42"/>
  </r>
  <r>
    <x v="1"/>
    <x v="9"/>
    <s v="Wazo"/>
    <s v="TWIGA-Sekondari(TSS)"/>
    <s v="S.2362"/>
    <s v="Government"/>
    <m/>
    <m/>
    <n v="23"/>
    <n v="10"/>
    <m/>
    <m/>
    <m/>
    <m/>
    <m/>
    <m/>
    <m/>
    <m/>
    <n v="23"/>
    <n v="10"/>
  </r>
  <r>
    <x v="1"/>
    <x v="9"/>
    <s v="Kunduchi"/>
    <s v="UNUNIO BOYS-Sekondari(TSS)"/>
    <s v="S.358"/>
    <s v="Non-Government"/>
    <m/>
    <m/>
    <m/>
    <m/>
    <m/>
    <m/>
    <m/>
    <m/>
    <m/>
    <m/>
    <m/>
    <m/>
    <n v="0"/>
    <n v="0"/>
  </r>
  <r>
    <x v="1"/>
    <x v="9"/>
    <s v="Wazo"/>
    <s v="WAZO HILL-Sekondari(TSS)"/>
    <s v="S.2393"/>
    <s v="Non-Government"/>
    <m/>
    <m/>
    <m/>
    <m/>
    <m/>
    <m/>
    <m/>
    <m/>
    <m/>
    <m/>
    <m/>
    <m/>
    <n v="0"/>
    <n v="0"/>
  </r>
  <r>
    <x v="1"/>
    <x v="9"/>
    <s v="Makongo"/>
    <s v="WHITE LAKE-Sekondari(TSS)"/>
    <s v="S.1388"/>
    <s v="Non-Government"/>
    <m/>
    <m/>
    <m/>
    <m/>
    <m/>
    <m/>
    <m/>
    <m/>
    <m/>
    <m/>
    <m/>
    <m/>
    <n v="0"/>
    <n v="0"/>
  </r>
  <r>
    <x v="1"/>
    <x v="9"/>
    <s v="Kijitonyama"/>
    <s v="ZUHURA ISLAMIC-Sekondari(TSS)"/>
    <s v="S.1390"/>
    <s v="Non-Government"/>
    <m/>
    <m/>
    <m/>
    <m/>
    <m/>
    <m/>
    <m/>
    <m/>
    <m/>
    <m/>
    <m/>
    <m/>
    <n v="0"/>
    <n v="0"/>
  </r>
  <r>
    <x v="1"/>
    <x v="10"/>
    <s v="Toangoma"/>
    <s v="AGAPE MBAGALA-Sekondari(TSS)"/>
    <s v="S.1400"/>
    <s v="Non-Government"/>
    <m/>
    <m/>
    <m/>
    <m/>
    <m/>
    <m/>
    <m/>
    <m/>
    <m/>
    <m/>
    <m/>
    <m/>
    <n v="0"/>
    <n v="0"/>
  </r>
  <r>
    <x v="1"/>
    <x v="10"/>
    <s v="Temeke"/>
    <s v="AL HIKMA GIRLS'-Sekondari(TSS)"/>
    <s v="S.560"/>
    <s v="Non-Government"/>
    <m/>
    <n v="1"/>
    <m/>
    <m/>
    <m/>
    <m/>
    <m/>
    <m/>
    <m/>
    <m/>
    <m/>
    <m/>
    <n v="0"/>
    <n v="1"/>
  </r>
  <r>
    <x v="1"/>
    <x v="10"/>
    <s v="Toangoma"/>
    <s v="AL HIKMA-Sekondari(TSS)"/>
    <s v="S.4714"/>
    <s v="Non-Government"/>
    <m/>
    <m/>
    <m/>
    <m/>
    <m/>
    <m/>
    <m/>
    <m/>
    <m/>
    <m/>
    <m/>
    <m/>
    <n v="0"/>
    <n v="0"/>
  </r>
  <r>
    <x v="1"/>
    <x v="10"/>
    <s v="Miburani"/>
    <s v="AL-AMIN-Sekondari(TSS)"/>
    <s v="S.4921"/>
    <s v="Non-Government"/>
    <m/>
    <m/>
    <n v="1"/>
    <n v="1"/>
    <m/>
    <m/>
    <m/>
    <m/>
    <m/>
    <m/>
    <m/>
    <m/>
    <n v="1"/>
    <n v="1"/>
  </r>
  <r>
    <x v="1"/>
    <x v="10"/>
    <s v="Kilungule"/>
    <s v="AL-FURQAAN-Sekondari(TSS)"/>
    <s v="S.1358"/>
    <s v="Non-Government"/>
    <m/>
    <m/>
    <m/>
    <m/>
    <m/>
    <m/>
    <m/>
    <m/>
    <m/>
    <m/>
    <m/>
    <m/>
    <n v="0"/>
    <n v="0"/>
  </r>
  <r>
    <x v="1"/>
    <x v="10"/>
    <s v="Mbagala Kuu"/>
    <s v="BALILI-Sekondari(TSS)"/>
    <s v="S.1366"/>
    <s v="Non-Government"/>
    <m/>
    <m/>
    <m/>
    <m/>
    <m/>
    <m/>
    <m/>
    <m/>
    <m/>
    <m/>
    <m/>
    <m/>
    <n v="0"/>
    <n v="0"/>
  </r>
  <r>
    <x v="1"/>
    <x v="10"/>
    <s v="Kilakala"/>
    <s v="BARABARA YA MWINYI-Sekondari(TSS)"/>
    <s v="S.3283"/>
    <s v="Government"/>
    <m/>
    <m/>
    <n v="3"/>
    <n v="9"/>
    <m/>
    <m/>
    <m/>
    <m/>
    <m/>
    <m/>
    <m/>
    <m/>
    <n v="3"/>
    <n v="9"/>
  </r>
  <r>
    <x v="1"/>
    <x v="10"/>
    <s v="Buza"/>
    <s v="BUZA-Sekondari(TSS)"/>
    <s v="S.2387"/>
    <s v="Government"/>
    <m/>
    <m/>
    <n v="3"/>
    <n v="20"/>
    <m/>
    <m/>
    <n v="1"/>
    <m/>
    <m/>
    <m/>
    <m/>
    <m/>
    <n v="4"/>
    <n v="20"/>
  </r>
  <r>
    <x v="1"/>
    <x v="10"/>
    <s v="Chamazi"/>
    <s v="CHAMAZI ISLAMIC-Sekondari(TSS)"/>
    <s v="S.2479"/>
    <s v="Non-Government"/>
    <m/>
    <m/>
    <m/>
    <m/>
    <m/>
    <m/>
    <m/>
    <m/>
    <m/>
    <m/>
    <m/>
    <m/>
    <n v="0"/>
    <n v="0"/>
  </r>
  <r>
    <x v="1"/>
    <x v="10"/>
    <s v="Chamazi"/>
    <s v="CHAMAZI MIFE-Sekondari(TSS)"/>
    <s v="S.4460"/>
    <s v="Non-Government"/>
    <m/>
    <m/>
    <m/>
    <m/>
    <m/>
    <m/>
    <m/>
    <m/>
    <m/>
    <m/>
    <m/>
    <m/>
    <n v="0"/>
    <n v="0"/>
  </r>
  <r>
    <x v="1"/>
    <x v="10"/>
    <s v="Chamazi"/>
    <s v="CHAMAZI-Sekondari(TSS,TWM)"/>
    <s v="S.2386"/>
    <s v="Government"/>
    <m/>
    <m/>
    <n v="37"/>
    <n v="48"/>
    <n v="1"/>
    <m/>
    <m/>
    <m/>
    <m/>
    <m/>
    <m/>
    <m/>
    <n v="38"/>
    <n v="48"/>
  </r>
  <r>
    <x v="1"/>
    <x v="10"/>
    <s v="Miburani"/>
    <s v="CHANG'OMBE-Sekondari(TSS)"/>
    <s v="S.845"/>
    <s v="Government"/>
    <m/>
    <m/>
    <m/>
    <m/>
    <m/>
    <m/>
    <n v="1"/>
    <m/>
    <m/>
    <m/>
    <m/>
    <m/>
    <n v="1"/>
    <n v="0"/>
  </r>
  <r>
    <x v="1"/>
    <x v="10"/>
    <s v="Toangoma"/>
    <s v="CHANGANYIKENI-Sekondari(TSS)"/>
    <s v="S.3291"/>
    <s v="Government"/>
    <m/>
    <m/>
    <n v="34"/>
    <n v="15"/>
    <m/>
    <m/>
    <m/>
    <m/>
    <m/>
    <m/>
    <m/>
    <m/>
    <n v="34"/>
    <n v="15"/>
  </r>
  <r>
    <x v="1"/>
    <x v="10"/>
    <s v="Mianzini"/>
    <s v="CHARAMBE-Sekondari(TSS)"/>
    <s v="S.3287"/>
    <s v="Government"/>
    <m/>
    <m/>
    <n v="24"/>
    <n v="25"/>
    <m/>
    <m/>
    <m/>
    <m/>
    <m/>
    <m/>
    <m/>
    <m/>
    <n v="24"/>
    <n v="25"/>
  </r>
  <r>
    <x v="1"/>
    <x v="10"/>
    <s v="Chamazi"/>
    <s v="DEBRABANT-Sekondari(TSS)"/>
    <s v="S.3586"/>
    <s v="Non-Government"/>
    <m/>
    <m/>
    <m/>
    <m/>
    <m/>
    <m/>
    <m/>
    <m/>
    <m/>
    <m/>
    <m/>
    <m/>
    <n v="0"/>
    <n v="0"/>
  </r>
  <r>
    <x v="1"/>
    <x v="10"/>
    <s v="Kurasini"/>
    <s v="DIPLOMASIA-Sekondari(TSS)"/>
    <s v="S.5367"/>
    <s v="Government"/>
    <m/>
    <m/>
    <n v="14"/>
    <n v="13"/>
    <m/>
    <m/>
    <m/>
    <m/>
    <m/>
    <m/>
    <m/>
    <m/>
    <n v="14"/>
    <n v="13"/>
  </r>
  <r>
    <x v="1"/>
    <x v="10"/>
    <s v="Chamazi"/>
    <s v="DOVYA-Sekondari(TSS)"/>
    <s v="S.5898"/>
    <s v="Government"/>
    <m/>
    <m/>
    <m/>
    <m/>
    <m/>
    <m/>
    <m/>
    <m/>
    <m/>
    <m/>
    <m/>
    <m/>
    <n v="0"/>
    <n v="0"/>
  </r>
  <r>
    <x v="1"/>
    <x v="10"/>
    <s v="Chamazi"/>
    <s v="EPIPHANY-Sekondari(TSS)"/>
    <s v="S.3803"/>
    <s v="Non-Government"/>
    <m/>
    <m/>
    <m/>
    <n v="2"/>
    <m/>
    <m/>
    <m/>
    <m/>
    <m/>
    <m/>
    <m/>
    <m/>
    <n v="0"/>
    <n v="2"/>
  </r>
  <r>
    <x v="1"/>
    <x v="10"/>
    <s v="Toangoma"/>
    <s v="GEORGE KONGOWE-Sekondari(TSS)"/>
    <s v="S.1370"/>
    <s v="Non-Government"/>
    <m/>
    <m/>
    <m/>
    <m/>
    <m/>
    <m/>
    <m/>
    <m/>
    <m/>
    <m/>
    <m/>
    <m/>
    <n v="0"/>
    <n v="0"/>
  </r>
  <r>
    <x v="1"/>
    <x v="10"/>
    <s v="Kijichi"/>
    <s v="HELASITA-Sekondari(TSS)"/>
    <s v="S.4891"/>
    <s v="Non-Government"/>
    <m/>
    <m/>
    <m/>
    <m/>
    <m/>
    <m/>
    <m/>
    <m/>
    <m/>
    <m/>
    <m/>
    <m/>
    <n v="0"/>
    <n v="0"/>
  </r>
  <r>
    <x v="1"/>
    <x v="10"/>
    <s v="Miburani"/>
    <s v="JITEGEMEE-Sekondari(TSS)"/>
    <s v="S.298"/>
    <s v="Non-Government"/>
    <m/>
    <m/>
    <n v="2"/>
    <n v="1"/>
    <n v="1"/>
    <n v="1"/>
    <n v="2"/>
    <m/>
    <m/>
    <m/>
    <m/>
    <m/>
    <n v="5"/>
    <n v="2"/>
  </r>
  <r>
    <x v="1"/>
    <x v="10"/>
    <s v="Toangoma"/>
    <s v="JOYLAND-Sekondari(TSS)"/>
    <s v="S.4982"/>
    <s v="Non-Government"/>
    <m/>
    <m/>
    <m/>
    <m/>
    <m/>
    <m/>
    <m/>
    <m/>
    <m/>
    <m/>
    <m/>
    <m/>
    <n v="0"/>
    <n v="0"/>
  </r>
  <r>
    <x v="1"/>
    <x v="10"/>
    <s v="Keko"/>
    <s v="KEKO-Sekondari(TSS)"/>
    <s v="S.4144"/>
    <s v="Government"/>
    <m/>
    <m/>
    <n v="24"/>
    <n v="24"/>
    <m/>
    <m/>
    <m/>
    <n v="1"/>
    <m/>
    <m/>
    <m/>
    <m/>
    <n v="24"/>
    <n v="25"/>
  </r>
  <r>
    <x v="1"/>
    <x v="10"/>
    <s v="Chamazi"/>
    <s v="KENT-Sekondari(TSS)"/>
    <s v="S.1586"/>
    <s v="Non-Government"/>
    <m/>
    <m/>
    <m/>
    <m/>
    <m/>
    <m/>
    <m/>
    <m/>
    <m/>
    <m/>
    <m/>
    <m/>
    <n v="0"/>
    <n v="0"/>
  </r>
  <r>
    <x v="1"/>
    <x v="10"/>
    <s v="Miburani"/>
    <s v="KIBASILA 'B'-Sekondari(TSS)"/>
    <s v="S.5146"/>
    <s v="Government"/>
    <m/>
    <m/>
    <n v="129"/>
    <n v="47"/>
    <m/>
    <m/>
    <m/>
    <m/>
    <m/>
    <m/>
    <m/>
    <m/>
    <n v="129"/>
    <n v="47"/>
  </r>
  <r>
    <x v="1"/>
    <x v="10"/>
    <s v="Miburani"/>
    <s v="KIBASILA-Sekondari(TSS)"/>
    <s v="S.37"/>
    <s v="Government"/>
    <m/>
    <m/>
    <m/>
    <m/>
    <m/>
    <m/>
    <m/>
    <m/>
    <m/>
    <m/>
    <m/>
    <m/>
    <n v="0"/>
    <n v="0"/>
  </r>
  <r>
    <x v="1"/>
    <x v="10"/>
    <s v="Azimio"/>
    <s v="KICHANGA-Sekondari(TSS)"/>
    <s v="S.4146"/>
    <s v="Government"/>
    <m/>
    <m/>
    <n v="2"/>
    <n v="8"/>
    <m/>
    <m/>
    <m/>
    <m/>
    <m/>
    <m/>
    <m/>
    <m/>
    <n v="2"/>
    <n v="8"/>
  </r>
  <r>
    <x v="1"/>
    <x v="10"/>
    <s v="Kijichi"/>
    <s v="KIJICHI-Sekondari(TSS)"/>
    <s v="S.3284"/>
    <s v="Government"/>
    <m/>
    <m/>
    <n v="39"/>
    <n v="43"/>
    <m/>
    <m/>
    <m/>
    <m/>
    <m/>
    <m/>
    <m/>
    <m/>
    <n v="39"/>
    <n v="43"/>
  </r>
  <r>
    <x v="1"/>
    <x v="10"/>
    <s v="Kiburugwa"/>
    <s v="KINGUGI-Sekondari(TSS)"/>
    <s v="S.4148"/>
    <s v="Government"/>
    <m/>
    <m/>
    <n v="2"/>
    <n v="11"/>
    <m/>
    <m/>
    <m/>
    <m/>
    <m/>
    <m/>
    <m/>
    <m/>
    <n v="2"/>
    <n v="11"/>
  </r>
  <r>
    <x v="1"/>
    <x v="10"/>
    <s v="Kurasini"/>
    <s v="KURASINI-Sekondari(TSS)"/>
    <s v="S.2370"/>
    <s v="Government"/>
    <m/>
    <m/>
    <n v="96"/>
    <n v="83"/>
    <m/>
    <m/>
    <m/>
    <m/>
    <m/>
    <m/>
    <m/>
    <m/>
    <n v="96"/>
    <n v="83"/>
  </r>
  <r>
    <x v="1"/>
    <x v="10"/>
    <s v="Yombo vituka"/>
    <s v="LOUIS MONTFORT-Sekondari(TSS)"/>
    <s v="S.4448"/>
    <s v="Non-Government"/>
    <m/>
    <m/>
    <m/>
    <m/>
    <m/>
    <m/>
    <m/>
    <n v="1"/>
    <m/>
    <m/>
    <m/>
    <m/>
    <n v="0"/>
    <n v="1"/>
  </r>
  <r>
    <x v="1"/>
    <x v="10"/>
    <s v="Yombo vituka"/>
    <s v="LUMO-Sekondari(TSS)"/>
    <s v="S.3282"/>
    <s v="Government"/>
    <m/>
    <m/>
    <n v="10"/>
    <n v="9"/>
    <m/>
    <m/>
    <m/>
    <m/>
    <m/>
    <m/>
    <m/>
    <m/>
    <n v="10"/>
    <n v="9"/>
  </r>
  <r>
    <x v="1"/>
    <x v="10"/>
    <s v="Tandika"/>
    <s v="MAARIFA TANDIKA-Sekondari(TSS)"/>
    <s v="S.690"/>
    <s v="Non-Government"/>
    <m/>
    <m/>
    <m/>
    <m/>
    <m/>
    <m/>
    <m/>
    <m/>
    <m/>
    <m/>
    <m/>
    <m/>
    <n v="0"/>
    <n v="0"/>
  </r>
  <r>
    <x v="1"/>
    <x v="10"/>
    <s v="Makangarawe"/>
    <s v="MAKANGARAWE-Sekondari(TSS)"/>
    <s v="S.1827"/>
    <s v="Non-Government"/>
    <m/>
    <m/>
    <n v="2"/>
    <n v="3"/>
    <m/>
    <m/>
    <m/>
    <m/>
    <m/>
    <m/>
    <m/>
    <m/>
    <n v="2"/>
    <n v="3"/>
  </r>
  <r>
    <x v="1"/>
    <x v="10"/>
    <s v="Toangoma"/>
    <s v="MALELA-Sekondari(TSS)"/>
    <s v="S.3289"/>
    <s v="Government"/>
    <m/>
    <m/>
    <n v="41"/>
    <n v="60"/>
    <m/>
    <m/>
    <m/>
    <m/>
    <m/>
    <m/>
    <m/>
    <m/>
    <n v="41"/>
    <n v="60"/>
  </r>
  <r>
    <x v="1"/>
    <x v="10"/>
    <s v="Mbagala Kuu"/>
    <s v="MBAGALA KUU-Sekondari(TSS)"/>
    <s v="S.5430"/>
    <s v="Government"/>
    <m/>
    <m/>
    <n v="21"/>
    <n v="29"/>
    <m/>
    <m/>
    <m/>
    <m/>
    <m/>
    <m/>
    <m/>
    <m/>
    <n v="21"/>
    <n v="29"/>
  </r>
  <r>
    <x v="1"/>
    <x v="10"/>
    <s v="Mbagala Kuu"/>
    <s v="MBAGALA-Sekondari(TSS)"/>
    <s v="S.1317"/>
    <s v="Government"/>
    <m/>
    <m/>
    <n v="129"/>
    <n v="75"/>
    <n v="1"/>
    <m/>
    <m/>
    <m/>
    <m/>
    <m/>
    <m/>
    <m/>
    <n v="130"/>
    <n v="75"/>
  </r>
  <r>
    <x v="1"/>
    <x v="10"/>
    <s v="Chamazi"/>
    <s v="MBANDE-Sekondari(TSS,TWM)"/>
    <s v="S.3285"/>
    <s v="Government"/>
    <m/>
    <m/>
    <n v="69"/>
    <n v="83"/>
    <m/>
    <m/>
    <m/>
    <m/>
    <m/>
    <m/>
    <m/>
    <m/>
    <n v="69"/>
    <n v="83"/>
  </r>
  <r>
    <x v="1"/>
    <x v="10"/>
    <s v="Miburani"/>
    <s v="MIBURANI-Sekondari(TSS)"/>
    <s v="S.2217"/>
    <s v="Government"/>
    <m/>
    <m/>
    <n v="22"/>
    <n v="46"/>
    <m/>
    <m/>
    <n v="1"/>
    <m/>
    <m/>
    <m/>
    <m/>
    <m/>
    <n v="23"/>
    <n v="46"/>
  </r>
  <r>
    <x v="1"/>
    <x v="10"/>
    <s v="Toangoma"/>
    <s v="MIKWAMBE-Sekondari(TSS)"/>
    <s v="S.3290"/>
    <s v="Government"/>
    <n v="1"/>
    <m/>
    <n v="52"/>
    <n v="39"/>
    <m/>
    <m/>
    <m/>
    <m/>
    <m/>
    <m/>
    <m/>
    <m/>
    <n v="53"/>
    <n v="39"/>
  </r>
  <r>
    <x v="1"/>
    <x v="10"/>
    <s v="Temeke"/>
    <s v="MUUNGANO-Sekondari(TSS)"/>
    <s v="S.5129"/>
    <s v="Government"/>
    <n v="5"/>
    <n v="3"/>
    <n v="31"/>
    <n v="7"/>
    <m/>
    <m/>
    <m/>
    <m/>
    <m/>
    <m/>
    <m/>
    <m/>
    <n v="36"/>
    <n v="10"/>
  </r>
  <r>
    <x v="1"/>
    <x v="10"/>
    <s v="Temeke"/>
    <s v="NDALALA-Sekondari(TSS)"/>
    <s v="S.5156"/>
    <s v="Government"/>
    <m/>
    <m/>
    <n v="65"/>
    <n v="40"/>
    <m/>
    <m/>
    <m/>
    <m/>
    <m/>
    <m/>
    <m/>
    <m/>
    <n v="65"/>
    <n v="40"/>
  </r>
  <r>
    <x v="1"/>
    <x v="10"/>
    <s v="Kijichi"/>
    <s v="NELUKA-Sekondari(TSS)"/>
    <s v="S.1010"/>
    <s v="Non-Government"/>
    <m/>
    <m/>
    <m/>
    <m/>
    <m/>
    <m/>
    <m/>
    <m/>
    <m/>
    <m/>
    <m/>
    <m/>
    <n v="0"/>
    <n v="0"/>
  </r>
  <r>
    <x v="1"/>
    <x v="10"/>
    <s v="Charambe"/>
    <s v="NZASA-Sekondari(TSS)"/>
    <s v="S.3288"/>
    <s v="Government"/>
    <m/>
    <m/>
    <n v="7"/>
    <n v="13"/>
    <m/>
    <m/>
    <m/>
    <m/>
    <m/>
    <m/>
    <m/>
    <m/>
    <n v="7"/>
    <n v="13"/>
  </r>
  <r>
    <x v="1"/>
    <x v="10"/>
    <s v="Temeke"/>
    <s v="PENDAMOYO-Sekondari(TSS)"/>
    <s v="S.4145"/>
    <s v="Government"/>
    <m/>
    <m/>
    <n v="22"/>
    <n v="24"/>
    <m/>
    <m/>
    <m/>
    <m/>
    <m/>
    <m/>
    <m/>
    <m/>
    <n v="22"/>
    <n v="24"/>
  </r>
  <r>
    <x v="1"/>
    <x v="10"/>
    <s v="Toangoma"/>
    <s v="PIUS-Sekondari(TSS)"/>
    <s v="S.1369"/>
    <s v="Non-Government"/>
    <m/>
    <m/>
    <n v="1"/>
    <m/>
    <m/>
    <n v="1"/>
    <m/>
    <m/>
    <m/>
    <m/>
    <m/>
    <m/>
    <n v="1"/>
    <n v="1"/>
  </r>
  <r>
    <x v="1"/>
    <x v="10"/>
    <s v="Mtoni"/>
    <s v="RELINI-Sekondari(TSS)"/>
    <s v="S.4147"/>
    <s v="Government"/>
    <m/>
    <m/>
    <n v="18"/>
    <n v="14"/>
    <m/>
    <m/>
    <m/>
    <m/>
    <m/>
    <m/>
    <m/>
    <m/>
    <n v="18"/>
    <n v="14"/>
  </r>
  <r>
    <x v="1"/>
    <x v="10"/>
    <s v="Chamazi"/>
    <s v="SAKU-Sekondari(TSS)"/>
    <s v="S.3286"/>
    <s v="Government"/>
    <m/>
    <m/>
    <n v="4"/>
    <m/>
    <m/>
    <m/>
    <m/>
    <m/>
    <m/>
    <m/>
    <m/>
    <m/>
    <n v="4"/>
    <n v="0"/>
  </r>
  <r>
    <x v="1"/>
    <x v="10"/>
    <s v="Mbagala Kuu"/>
    <s v="ST. ANTHONY'S-Sekondari(TSS)"/>
    <s v="S.331"/>
    <s v="Non-Government"/>
    <m/>
    <m/>
    <m/>
    <m/>
    <m/>
    <m/>
    <m/>
    <m/>
    <m/>
    <m/>
    <m/>
    <m/>
    <n v="0"/>
    <n v="0"/>
  </r>
  <r>
    <x v="1"/>
    <x v="10"/>
    <s v="Toangoma"/>
    <s v="ST. MARKS-Sekondari(TSS)"/>
    <s v="S.1070"/>
    <s v="Non-Government"/>
    <m/>
    <m/>
    <m/>
    <m/>
    <m/>
    <m/>
    <m/>
    <m/>
    <m/>
    <m/>
    <m/>
    <m/>
    <n v="0"/>
    <n v="0"/>
  </r>
  <r>
    <x v="1"/>
    <x v="10"/>
    <s v="Tandika"/>
    <s v="TANDIKA-Sekondari(TSS)"/>
    <s v="S.2369"/>
    <s v="Government"/>
    <m/>
    <m/>
    <n v="7"/>
    <n v="8"/>
    <m/>
    <m/>
    <m/>
    <m/>
    <m/>
    <m/>
    <m/>
    <m/>
    <n v="7"/>
    <n v="8"/>
  </r>
  <r>
    <x v="1"/>
    <x v="10"/>
    <s v="Miburani"/>
    <s v="TEDEO-Sekondari(TSS)"/>
    <s v="S.1100"/>
    <s v="Non-Government"/>
    <m/>
    <m/>
    <n v="1"/>
    <m/>
    <m/>
    <m/>
    <m/>
    <m/>
    <m/>
    <m/>
    <m/>
    <m/>
    <n v="1"/>
    <n v="0"/>
  </r>
  <r>
    <x v="1"/>
    <x v="10"/>
    <s v="Sandali"/>
    <s v="TEMEKE-Sekondari(TSS)"/>
    <s v="S.1673"/>
    <s v="Government"/>
    <m/>
    <m/>
    <n v="32"/>
    <n v="62"/>
    <m/>
    <m/>
    <m/>
    <m/>
    <m/>
    <m/>
    <n v="1"/>
    <n v="1"/>
    <n v="33"/>
    <n v="63"/>
  </r>
  <r>
    <x v="1"/>
    <x v="10"/>
    <s v="Mianzini"/>
    <s v="THAQALAIN-Sekondari(TSS)"/>
    <s v="S.702"/>
    <s v="Non-Government"/>
    <m/>
    <m/>
    <n v="16"/>
    <n v="13"/>
    <m/>
    <m/>
    <m/>
    <m/>
    <m/>
    <m/>
    <m/>
    <m/>
    <n v="16"/>
    <n v="13"/>
  </r>
  <r>
    <x v="1"/>
    <x v="10"/>
    <s v="Toangoma"/>
    <s v="TOANGOMA-Sekondari(TSS)"/>
    <s v="S.2215"/>
    <s v="Government"/>
    <m/>
    <m/>
    <n v="53"/>
    <n v="76"/>
    <m/>
    <m/>
    <m/>
    <m/>
    <m/>
    <m/>
    <m/>
    <m/>
    <n v="53"/>
    <n v="76"/>
  </r>
  <r>
    <x v="1"/>
    <x v="10"/>
    <s v="Temeke"/>
    <s v="TWAYYIBAT ISLAMIYYAT-Sekondari(TSS)"/>
    <s v="S.756"/>
    <s v="Non-Government"/>
    <m/>
    <m/>
    <m/>
    <m/>
    <m/>
    <m/>
    <m/>
    <m/>
    <m/>
    <m/>
    <m/>
    <m/>
    <n v="0"/>
    <n v="0"/>
  </r>
  <r>
    <x v="1"/>
    <x v="10"/>
    <s v="Kurasini"/>
    <s v="UHAMIAJI-Sekondari(TSS)"/>
    <s v="S.5366"/>
    <s v="Government"/>
    <m/>
    <m/>
    <n v="110"/>
    <n v="60"/>
    <m/>
    <m/>
    <m/>
    <n v="1"/>
    <m/>
    <m/>
    <m/>
    <m/>
    <n v="110"/>
    <n v="61"/>
  </r>
  <r>
    <x v="1"/>
    <x v="10"/>
    <s v="Chamazi"/>
    <s v="UPEO-Sekondari(TSS)"/>
    <s v="S.3823"/>
    <s v="Non-Government"/>
    <m/>
    <m/>
    <m/>
    <n v="1"/>
    <m/>
    <n v="1"/>
    <m/>
    <m/>
    <m/>
    <m/>
    <m/>
    <m/>
    <n v="0"/>
    <n v="2"/>
  </r>
  <r>
    <x v="1"/>
    <x v="10"/>
    <s v="Yombo vituka"/>
    <s v="VITUKA-Sekondari(TSS)"/>
    <s v="S.428"/>
    <s v="Non-Government"/>
    <m/>
    <m/>
    <m/>
    <m/>
    <m/>
    <m/>
    <m/>
    <m/>
    <m/>
    <m/>
    <m/>
    <m/>
    <n v="0"/>
    <n v="0"/>
  </r>
  <r>
    <x v="1"/>
    <x v="10"/>
    <s v="Miburani"/>
    <s v="WAILESI-Sekondari(TSS)"/>
    <s v="S.3175"/>
    <s v="Government"/>
    <m/>
    <m/>
    <n v="61"/>
    <n v="94"/>
    <m/>
    <m/>
    <m/>
    <m/>
    <m/>
    <m/>
    <m/>
    <m/>
    <n v="61"/>
    <n v="94"/>
  </r>
  <r>
    <x v="1"/>
    <x v="10"/>
    <s v="Miburani"/>
    <s v="YEMEN-Sekondari(TSS)"/>
    <s v="S.3840"/>
    <s v="Non-Government"/>
    <m/>
    <m/>
    <m/>
    <m/>
    <m/>
    <m/>
    <m/>
    <m/>
    <m/>
    <m/>
    <m/>
    <m/>
    <n v="0"/>
    <n v="0"/>
  </r>
  <r>
    <x v="1"/>
    <x v="10"/>
    <s v="Tandika"/>
    <s v="YESHUA-Sekondari(TSS)"/>
    <s v="S.4036"/>
    <s v="Non-Government"/>
    <m/>
    <m/>
    <n v="27"/>
    <n v="15"/>
    <m/>
    <m/>
    <m/>
    <m/>
    <m/>
    <m/>
    <m/>
    <m/>
    <n v="27"/>
    <n v="15"/>
  </r>
  <r>
    <x v="1"/>
    <x v="11"/>
    <s v="Mbezi"/>
    <s v="AMOS MAKALLA-Sekondari(TSS)"/>
    <s v="S.6195"/>
    <s v="Government"/>
    <m/>
    <m/>
    <m/>
    <m/>
    <m/>
    <m/>
    <m/>
    <m/>
    <m/>
    <m/>
    <m/>
    <m/>
    <n v="0"/>
    <n v="0"/>
  </r>
  <r>
    <x v="1"/>
    <x v="11"/>
    <s v="Msigani"/>
    <s v="ANNE MARIE-Sekondari(TSS)"/>
    <s v="S.1154"/>
    <s v="Non-Government"/>
    <m/>
    <m/>
    <m/>
    <m/>
    <m/>
    <m/>
    <m/>
    <m/>
    <m/>
    <m/>
    <m/>
    <m/>
    <n v="0"/>
    <n v="0"/>
  </r>
  <r>
    <x v="1"/>
    <x v="11"/>
    <s v="Kwembe"/>
    <s v="BABRO JOHNSON-Sekondari(TSS)"/>
    <s v="S.1062"/>
    <s v="Non-Government"/>
    <m/>
    <n v="1"/>
    <m/>
    <m/>
    <m/>
    <m/>
    <m/>
    <m/>
    <m/>
    <m/>
    <m/>
    <m/>
    <n v="0"/>
    <n v="1"/>
  </r>
  <r>
    <x v="1"/>
    <x v="11"/>
    <s v="Kwembe"/>
    <s v="BETHSAIDA-Sekondari(TSS)"/>
    <s v="S.2354"/>
    <s v="Non-Government"/>
    <m/>
    <m/>
    <m/>
    <m/>
    <m/>
    <m/>
    <m/>
    <m/>
    <m/>
    <m/>
    <m/>
    <m/>
    <n v="0"/>
    <n v="0"/>
  </r>
  <r>
    <x v="1"/>
    <x v="11"/>
    <s v="Msigani"/>
    <s v="BRILLIANT-Sekondari(TSS)"/>
    <s v="S.4362"/>
    <s v="Non-Government"/>
    <m/>
    <n v="1"/>
    <m/>
    <m/>
    <n v="1"/>
    <m/>
    <m/>
    <m/>
    <m/>
    <m/>
    <m/>
    <m/>
    <n v="1"/>
    <n v="1"/>
  </r>
  <r>
    <x v="1"/>
    <x v="11"/>
    <s v="Msigani"/>
    <s v="CARMELITE-Sekondari(TSS)"/>
    <s v="S.1438"/>
    <s v="Non-Government"/>
    <m/>
    <m/>
    <m/>
    <m/>
    <m/>
    <m/>
    <m/>
    <m/>
    <m/>
    <m/>
    <m/>
    <m/>
    <n v="0"/>
    <n v="0"/>
  </r>
  <r>
    <x v="1"/>
    <x v="11"/>
    <s v="Kwembe"/>
    <s v="EMET-Sekondari(TSS)"/>
    <s v="S.1425"/>
    <s v="Non-Government"/>
    <m/>
    <m/>
    <m/>
    <m/>
    <m/>
    <m/>
    <m/>
    <m/>
    <m/>
    <m/>
    <m/>
    <m/>
    <n v="0"/>
    <n v="0"/>
  </r>
  <r>
    <x v="1"/>
    <x v="11"/>
    <s v="Goba"/>
    <s v="FAHARI-Sekondari(TSS)"/>
    <s v="S.3853"/>
    <s v="Government"/>
    <m/>
    <n v="1"/>
    <n v="9"/>
    <n v="5"/>
    <m/>
    <m/>
    <m/>
    <m/>
    <m/>
    <m/>
    <m/>
    <m/>
    <n v="9"/>
    <n v="6"/>
  </r>
  <r>
    <x v="1"/>
    <x v="11"/>
    <s v="Kibamba"/>
    <s v="G.G. SHULUA-Sekondari(TSS)"/>
    <s v="S.4075"/>
    <s v="Non-Government"/>
    <m/>
    <n v="1"/>
    <n v="1"/>
    <n v="1"/>
    <m/>
    <n v="1"/>
    <n v="1"/>
    <m/>
    <m/>
    <m/>
    <m/>
    <m/>
    <n v="2"/>
    <n v="3"/>
  </r>
  <r>
    <x v="1"/>
    <x v="11"/>
    <s v="Kibamba"/>
    <s v="GLENRONS-Sekondari(TSS)"/>
    <s v="S.1375"/>
    <s v="Non-Government"/>
    <m/>
    <m/>
    <m/>
    <m/>
    <m/>
    <m/>
    <m/>
    <m/>
    <m/>
    <m/>
    <m/>
    <m/>
    <n v="0"/>
    <n v="0"/>
  </r>
  <r>
    <x v="1"/>
    <x v="11"/>
    <s v="Goba"/>
    <s v="GOBA MPAKANI-Sekondari(TSS)"/>
    <s v="S.3249"/>
    <s v="Government"/>
    <m/>
    <m/>
    <n v="25"/>
    <n v="9"/>
    <m/>
    <m/>
    <m/>
    <m/>
    <m/>
    <m/>
    <m/>
    <m/>
    <n v="25"/>
    <n v="9"/>
  </r>
  <r>
    <x v="1"/>
    <x v="11"/>
    <s v="Goba"/>
    <s v="GOBA-Sekondari(TSS)"/>
    <s v="S.2356"/>
    <s v="Government"/>
    <m/>
    <m/>
    <n v="13"/>
    <n v="7"/>
    <m/>
    <m/>
    <m/>
    <m/>
    <m/>
    <m/>
    <m/>
    <m/>
    <n v="13"/>
    <n v="7"/>
  </r>
  <r>
    <x v="1"/>
    <x v="11"/>
    <s v="Kibamba"/>
    <s v="GOGONI-Sekondari(TSS)"/>
    <s v="S.4254"/>
    <s v="Government"/>
    <m/>
    <m/>
    <n v="1"/>
    <n v="1"/>
    <m/>
    <m/>
    <m/>
    <m/>
    <m/>
    <m/>
    <m/>
    <m/>
    <n v="1"/>
    <n v="1"/>
  </r>
  <r>
    <x v="1"/>
    <x v="11"/>
    <s v="Mbezi"/>
    <s v="HELLEN'S-Sekondari(TSS)"/>
    <s v="S.2404"/>
    <s v="Non-Government"/>
    <m/>
    <m/>
    <n v="1"/>
    <m/>
    <n v="2"/>
    <m/>
    <m/>
    <m/>
    <m/>
    <m/>
    <m/>
    <m/>
    <n v="3"/>
    <n v="0"/>
  </r>
  <r>
    <x v="1"/>
    <x v="11"/>
    <s v="Kibamba"/>
    <s v="HERI-Sekondari(TSS)"/>
    <s v="S.1812"/>
    <s v="Non-Government"/>
    <n v="4"/>
    <n v="6"/>
    <m/>
    <m/>
    <n v="8"/>
    <n v="6"/>
    <m/>
    <m/>
    <m/>
    <m/>
    <m/>
    <m/>
    <n v="12"/>
    <n v="12"/>
  </r>
  <r>
    <x v="1"/>
    <x v="11"/>
    <s v="Goba"/>
    <s v="HERMON-Sekondari(TSS)"/>
    <s v="S.5252"/>
    <s v="Non-Government"/>
    <m/>
    <m/>
    <m/>
    <m/>
    <m/>
    <m/>
    <m/>
    <m/>
    <m/>
    <m/>
    <m/>
    <m/>
    <n v="0"/>
    <n v="0"/>
  </r>
  <r>
    <x v="1"/>
    <x v="11"/>
    <s v="Kibamba"/>
    <s v="HONDOGO B-Sekondari(TSS)"/>
    <s v="S.3851"/>
    <s v="Government"/>
    <m/>
    <m/>
    <n v="7"/>
    <n v="2"/>
    <m/>
    <m/>
    <m/>
    <m/>
    <m/>
    <m/>
    <m/>
    <m/>
    <n v="7"/>
    <n v="2"/>
  </r>
  <r>
    <x v="1"/>
    <x v="11"/>
    <s v="Kimara"/>
    <s v="JERUSALEM-Sekondari(TSS)"/>
    <s v="S.6177"/>
    <s v="Non-Government"/>
    <m/>
    <m/>
    <m/>
    <m/>
    <m/>
    <m/>
    <m/>
    <m/>
    <m/>
    <m/>
    <m/>
    <m/>
    <n v="0"/>
    <n v="0"/>
  </r>
  <r>
    <x v="1"/>
    <x v="11"/>
    <s v="Kibamba"/>
    <s v="KIBAMBA-Sekondari(TSS)"/>
    <s v="S.3251"/>
    <s v="Government"/>
    <m/>
    <m/>
    <n v="19"/>
    <n v="10"/>
    <m/>
    <m/>
    <m/>
    <m/>
    <m/>
    <m/>
    <m/>
    <m/>
    <n v="19"/>
    <n v="10"/>
  </r>
  <r>
    <x v="1"/>
    <x v="11"/>
    <s v="Kibamba"/>
    <s v="KIBWEGERE-Sekondari(TSS)"/>
    <s v="S.4140"/>
    <s v="Government"/>
    <m/>
    <m/>
    <n v="1"/>
    <n v="1"/>
    <m/>
    <m/>
    <m/>
    <m/>
    <m/>
    <m/>
    <m/>
    <m/>
    <n v="1"/>
    <n v="1"/>
  </r>
  <r>
    <x v="1"/>
    <x v="11"/>
    <s v="Kibamba"/>
    <s v="KIBWEHERI-Sekondari(TSS)"/>
    <s v="S.4255"/>
    <s v="Government"/>
    <m/>
    <m/>
    <n v="4"/>
    <n v="2"/>
    <m/>
    <m/>
    <m/>
    <m/>
    <m/>
    <m/>
    <m/>
    <m/>
    <n v="4"/>
    <n v="2"/>
  </r>
  <r>
    <x v="1"/>
    <x v="11"/>
    <s v="Kibamba"/>
    <s v="KIFAI MODERN-Sekondari(TSS)"/>
    <s v="S.1924"/>
    <s v="Non-Government"/>
    <m/>
    <m/>
    <m/>
    <m/>
    <m/>
    <m/>
    <m/>
    <m/>
    <m/>
    <m/>
    <m/>
    <m/>
    <n v="0"/>
    <n v="0"/>
  </r>
  <r>
    <x v="1"/>
    <x v="11"/>
    <s v="Kibamba"/>
    <s v="KILUVYA-Sekondari(TSS)"/>
    <s v="S.522"/>
    <s v="Government"/>
    <m/>
    <m/>
    <n v="32"/>
    <n v="33"/>
    <m/>
    <m/>
    <m/>
    <m/>
    <m/>
    <m/>
    <m/>
    <m/>
    <n v="32"/>
    <n v="33"/>
  </r>
  <r>
    <x v="1"/>
    <x v="11"/>
    <s v="Kimara"/>
    <s v="KIMARA-Sekondari(TSS)"/>
    <s v="S.5155"/>
    <s v="Government"/>
    <m/>
    <m/>
    <n v="1"/>
    <n v="2"/>
    <m/>
    <m/>
    <m/>
    <m/>
    <m/>
    <m/>
    <m/>
    <m/>
    <n v="1"/>
    <n v="2"/>
  </r>
  <r>
    <x v="1"/>
    <x v="11"/>
    <s v="Saranga"/>
    <s v="KING'ONGO-Sekondari(TSS)"/>
    <s v="S.2361"/>
    <s v="Government"/>
    <m/>
    <m/>
    <n v="12"/>
    <n v="10"/>
    <m/>
    <m/>
    <m/>
    <m/>
    <m/>
    <m/>
    <m/>
    <m/>
    <n v="12"/>
    <n v="10"/>
  </r>
  <r>
    <x v="1"/>
    <x v="11"/>
    <s v="Goba"/>
    <s v="KINGS-Sekondari(TSS)"/>
    <s v="S.4871"/>
    <s v="Non-Government"/>
    <m/>
    <m/>
    <m/>
    <m/>
    <m/>
    <m/>
    <m/>
    <m/>
    <m/>
    <m/>
    <m/>
    <m/>
    <n v="0"/>
    <n v="0"/>
  </r>
  <r>
    <x v="1"/>
    <x v="11"/>
    <s v="Goba"/>
    <s v="KINZUDI-Sekondari(TSS)"/>
    <s v="S.4260"/>
    <s v="Government"/>
    <m/>
    <m/>
    <n v="10"/>
    <n v="11"/>
    <m/>
    <m/>
    <m/>
    <m/>
    <m/>
    <m/>
    <m/>
    <m/>
    <n v="10"/>
    <n v="11"/>
  </r>
  <r>
    <x v="1"/>
    <x v="11"/>
    <s v="Kwembe"/>
    <s v="KWEMBE 'B'-Sekondari(TSS)"/>
    <s v="S.3819"/>
    <s v="Government"/>
    <m/>
    <m/>
    <m/>
    <n v="5"/>
    <m/>
    <m/>
    <m/>
    <m/>
    <m/>
    <m/>
    <m/>
    <m/>
    <n v="0"/>
    <n v="5"/>
  </r>
  <r>
    <x v="1"/>
    <x v="11"/>
    <s v="Goba"/>
    <s v="LILIAN KIBO-Sekondari(TSS)"/>
    <s v="S.3585"/>
    <s v="Non-Government"/>
    <m/>
    <m/>
    <m/>
    <m/>
    <m/>
    <m/>
    <m/>
    <m/>
    <m/>
    <m/>
    <m/>
    <m/>
    <n v="0"/>
    <n v="0"/>
  </r>
  <r>
    <x v="1"/>
    <x v="11"/>
    <s v="Mabibo"/>
    <s v="LOYOLA-Sekondari(TSS)"/>
    <s v="S.677"/>
    <s v="Non-Government"/>
    <n v="1"/>
    <m/>
    <m/>
    <m/>
    <m/>
    <m/>
    <m/>
    <m/>
    <m/>
    <m/>
    <m/>
    <m/>
    <n v="1"/>
    <n v="0"/>
  </r>
  <r>
    <x v="1"/>
    <x v="11"/>
    <s v="Kwembe"/>
    <s v="LUGURUNI-Sekondari(TSS)"/>
    <s v="S.4139"/>
    <s v="Government"/>
    <m/>
    <m/>
    <n v="21"/>
    <n v="9"/>
    <m/>
    <m/>
    <m/>
    <m/>
    <m/>
    <m/>
    <m/>
    <m/>
    <n v="21"/>
    <n v="9"/>
  </r>
  <r>
    <x v="1"/>
    <x v="11"/>
    <s v="Sinza"/>
    <s v="LUQMAN ISLAMIC SEMINARI-Sekondari(TSS)"/>
    <s v="S.2348"/>
    <s v="Non-Government"/>
    <m/>
    <m/>
    <n v="1"/>
    <m/>
    <m/>
    <m/>
    <m/>
    <m/>
    <m/>
    <m/>
    <m/>
    <m/>
    <n v="1"/>
    <n v="0"/>
  </r>
  <r>
    <x v="1"/>
    <x v="11"/>
    <s v="Mabibo"/>
    <s v="MABIBO-Sekondari(TSS)"/>
    <s v="S.4258"/>
    <s v="Government"/>
    <m/>
    <m/>
    <n v="17"/>
    <n v="10"/>
    <m/>
    <m/>
    <m/>
    <m/>
    <m/>
    <m/>
    <m/>
    <m/>
    <n v="17"/>
    <n v="10"/>
  </r>
  <r>
    <x v="1"/>
    <x v="11"/>
    <s v="Mbezi"/>
    <s v="MAKABE-Sekondari(TSS)"/>
    <s v="S.5778"/>
    <s v="Government"/>
    <m/>
    <m/>
    <m/>
    <m/>
    <m/>
    <m/>
    <m/>
    <m/>
    <m/>
    <m/>
    <m/>
    <m/>
    <n v="0"/>
    <n v="0"/>
  </r>
  <r>
    <x v="1"/>
    <x v="11"/>
    <s v="Makuburi"/>
    <s v="MAKOKA-Sekondari(TSS)"/>
    <s v="S.3818"/>
    <s v="Government"/>
    <m/>
    <m/>
    <n v="37"/>
    <n v="18"/>
    <m/>
    <m/>
    <m/>
    <m/>
    <m/>
    <m/>
    <m/>
    <m/>
    <n v="37"/>
    <n v="18"/>
  </r>
  <r>
    <x v="1"/>
    <x v="11"/>
    <s v="Makurumla"/>
    <s v="MAKURUMLA-Sekondari(TSS)"/>
    <s v="S.4257"/>
    <s v="Government"/>
    <m/>
    <m/>
    <n v="29"/>
    <n v="40"/>
    <m/>
    <m/>
    <m/>
    <n v="1"/>
    <m/>
    <m/>
    <m/>
    <m/>
    <n v="29"/>
    <n v="41"/>
  </r>
  <r>
    <x v="1"/>
    <x v="11"/>
    <s v="Msigani"/>
    <s v="MALAMBAMAWILI-Sekondari(TSS)"/>
    <s v="S.3852"/>
    <s v="Government"/>
    <m/>
    <m/>
    <n v="23"/>
    <n v="18"/>
    <m/>
    <m/>
    <m/>
    <m/>
    <m/>
    <m/>
    <m/>
    <m/>
    <n v="23"/>
    <n v="18"/>
  </r>
  <r>
    <x v="1"/>
    <x v="11"/>
    <s v="Manzese"/>
    <s v="MANZESE-Sekondari(TSS)"/>
    <s v="S.3250"/>
    <s v="Government"/>
    <m/>
    <m/>
    <n v="3"/>
    <n v="4"/>
    <n v="4"/>
    <n v="7"/>
    <m/>
    <m/>
    <m/>
    <m/>
    <m/>
    <m/>
    <n v="7"/>
    <n v="11"/>
  </r>
  <r>
    <x v="1"/>
    <x v="11"/>
    <s v="Sinza"/>
    <s v="MASHUJAA-Sekondari(TSS)"/>
    <s v="S.5158"/>
    <s v="Government"/>
    <m/>
    <m/>
    <n v="8"/>
    <n v="8"/>
    <m/>
    <m/>
    <m/>
    <m/>
    <m/>
    <m/>
    <m/>
    <m/>
    <n v="8"/>
    <n v="8"/>
  </r>
  <r>
    <x v="1"/>
    <x v="11"/>
    <s v="Saranga"/>
    <s v="MATANGINI ISLAMIC SEMINARI-Sekondari(TSS)"/>
    <s v="S.1337"/>
    <s v="Non-Government"/>
    <m/>
    <m/>
    <n v="1"/>
    <m/>
    <m/>
    <m/>
    <m/>
    <m/>
    <m/>
    <m/>
    <m/>
    <m/>
    <n v="1"/>
    <n v="0"/>
  </r>
  <r>
    <x v="1"/>
    <x v="11"/>
    <s v="Goba"/>
    <s v="MATOSA-Sekondari(TSS)"/>
    <s v="S.4135"/>
    <s v="Government"/>
    <m/>
    <m/>
    <m/>
    <m/>
    <m/>
    <m/>
    <m/>
    <m/>
    <m/>
    <m/>
    <m/>
    <m/>
    <n v="0"/>
    <n v="0"/>
  </r>
  <r>
    <x v="1"/>
    <x v="11"/>
    <s v="Mbezi"/>
    <s v="MBEZI INN-Sekondari(TSS,TWM)"/>
    <s v="S.1779"/>
    <s v="Government"/>
    <m/>
    <m/>
    <n v="16"/>
    <n v="12"/>
    <m/>
    <m/>
    <m/>
    <m/>
    <m/>
    <m/>
    <m/>
    <m/>
    <n v="16"/>
    <n v="12"/>
  </r>
  <r>
    <x v="1"/>
    <x v="11"/>
    <s v="Mbezi"/>
    <s v="MBEZI-Sekondari(TSS)"/>
    <s v="S.1118"/>
    <s v="Non-Government"/>
    <n v="1"/>
    <n v="2"/>
    <n v="3"/>
    <n v="2"/>
    <n v="1"/>
    <m/>
    <m/>
    <m/>
    <m/>
    <m/>
    <m/>
    <m/>
    <n v="5"/>
    <n v="4"/>
  </r>
  <r>
    <x v="1"/>
    <x v="11"/>
    <s v="Mburahati"/>
    <s v="MBURAHATI-Sekondari(TSS)"/>
    <s v="S.4261"/>
    <s v="Government"/>
    <m/>
    <m/>
    <n v="80"/>
    <n v="73"/>
    <m/>
    <m/>
    <m/>
    <n v="1"/>
    <m/>
    <m/>
    <m/>
    <m/>
    <n v="80"/>
    <n v="74"/>
  </r>
  <r>
    <x v="1"/>
    <x v="11"/>
    <s v="Kimara"/>
    <s v="MIDLANDS-Sekondari(TSS)"/>
    <s v="S.1071"/>
    <s v="Non-Government"/>
    <m/>
    <m/>
    <m/>
    <m/>
    <m/>
    <m/>
    <m/>
    <m/>
    <m/>
    <m/>
    <m/>
    <m/>
    <n v="0"/>
    <n v="0"/>
  </r>
  <r>
    <x v="1"/>
    <x v="11"/>
    <s v="Mbezi"/>
    <s v="MPIJI MAGOHE-Sekondari(TSS)"/>
    <s v="S.2359"/>
    <s v="Government"/>
    <m/>
    <m/>
    <n v="3"/>
    <n v="7"/>
    <m/>
    <m/>
    <m/>
    <m/>
    <m/>
    <m/>
    <m/>
    <m/>
    <n v="3"/>
    <n v="7"/>
  </r>
  <r>
    <x v="1"/>
    <x v="11"/>
    <s v="Mbezi"/>
    <s v="MSAKUZI-Sekondari(TSS)"/>
    <s v="S.6066"/>
    <s v="Government"/>
    <m/>
    <m/>
    <m/>
    <m/>
    <m/>
    <m/>
    <m/>
    <m/>
    <m/>
    <m/>
    <m/>
    <m/>
    <n v="0"/>
    <n v="0"/>
  </r>
  <r>
    <x v="1"/>
    <x v="11"/>
    <s v="Sinza"/>
    <s v="MUGABE-Sekondari(TSS)"/>
    <s v="S.2363"/>
    <s v="Government"/>
    <m/>
    <m/>
    <n v="37"/>
    <n v="33"/>
    <m/>
    <m/>
    <m/>
    <m/>
    <m/>
    <m/>
    <m/>
    <m/>
    <n v="37"/>
    <n v="33"/>
  </r>
  <r>
    <x v="1"/>
    <x v="11"/>
    <s v="Kimara"/>
    <s v="PARADIGMS-SEKONDARI(TSS)"/>
    <s v="S.2539"/>
    <s v="Non-Government"/>
    <m/>
    <m/>
    <m/>
    <m/>
    <m/>
    <m/>
    <m/>
    <m/>
    <m/>
    <m/>
    <m/>
    <m/>
    <n v="0"/>
    <n v="0"/>
  </r>
  <r>
    <x v="1"/>
    <x v="11"/>
    <s v="Kimara"/>
    <s v="PEACE LAND-Sekondari(TSS)"/>
    <s v="S.4535"/>
    <s v="Non-Government"/>
    <m/>
    <m/>
    <m/>
    <m/>
    <n v="2"/>
    <m/>
    <m/>
    <m/>
    <m/>
    <m/>
    <m/>
    <m/>
    <n v="2"/>
    <n v="0"/>
  </r>
  <r>
    <x v="1"/>
    <x v="11"/>
    <s v="Ubungo"/>
    <s v="PERFECT VISION-Sekondari(TSS)"/>
    <s v="S.1374"/>
    <s v="Non-Government"/>
    <m/>
    <n v="1"/>
    <m/>
    <m/>
    <m/>
    <m/>
    <m/>
    <n v="2"/>
    <m/>
    <m/>
    <m/>
    <m/>
    <n v="0"/>
    <n v="3"/>
  </r>
  <r>
    <x v="1"/>
    <x v="11"/>
    <s v="Goba"/>
    <s v="PRECIOUS-Sekondari(TSS)"/>
    <s v="S.5953"/>
    <s v="Non-Government"/>
    <m/>
    <m/>
    <m/>
    <m/>
    <m/>
    <m/>
    <m/>
    <m/>
    <m/>
    <m/>
    <m/>
    <m/>
    <n v="0"/>
    <n v="0"/>
  </r>
  <r>
    <x v="1"/>
    <x v="11"/>
    <s v="Kwembe"/>
    <s v="RISING STAR-Sekondari(TSS)"/>
    <s v="S.3890"/>
    <s v="Non-Government"/>
    <m/>
    <m/>
    <m/>
    <m/>
    <m/>
    <m/>
    <m/>
    <m/>
    <m/>
    <m/>
    <m/>
    <m/>
    <n v="0"/>
    <n v="0"/>
  </r>
  <r>
    <x v="1"/>
    <x v="11"/>
    <s v="Mbezi"/>
    <s v="ROSMINI BOYS-Sekondari(TSS)"/>
    <s v="S.5529"/>
    <s v="Non-Government"/>
    <n v="3"/>
    <m/>
    <m/>
    <m/>
    <m/>
    <m/>
    <m/>
    <m/>
    <m/>
    <m/>
    <m/>
    <m/>
    <n v="3"/>
    <n v="0"/>
  </r>
  <r>
    <x v="1"/>
    <x v="11"/>
    <s v="Kibamba"/>
    <s v="SAKANA-Sekondari(TSS)"/>
    <s v="S.4823"/>
    <s v="Non-Government"/>
    <m/>
    <m/>
    <m/>
    <m/>
    <m/>
    <m/>
    <m/>
    <n v="1"/>
    <m/>
    <m/>
    <m/>
    <m/>
    <n v="0"/>
    <n v="1"/>
  </r>
  <r>
    <x v="1"/>
    <x v="11"/>
    <s v="Saranga"/>
    <s v="SARANGA-Sekondari(TSS)"/>
    <s v="S.4895"/>
    <s v="Government"/>
    <m/>
    <m/>
    <n v="11"/>
    <n v="12"/>
    <m/>
    <m/>
    <m/>
    <m/>
    <m/>
    <m/>
    <m/>
    <m/>
    <n v="11"/>
    <n v="12"/>
  </r>
  <r>
    <x v="1"/>
    <x v="11"/>
    <s v="Mbezi"/>
    <s v="SAVIACK-Sekondari(TSS)"/>
    <s v="S.3794"/>
    <s v="Non-Government"/>
    <m/>
    <m/>
    <m/>
    <m/>
    <m/>
    <m/>
    <m/>
    <m/>
    <m/>
    <m/>
    <m/>
    <m/>
    <n v="0"/>
    <n v="0"/>
  </r>
  <r>
    <x v="1"/>
    <x v="11"/>
    <s v="Sinza"/>
    <s v="SINZA TOWER-Sekondari(TSS)"/>
    <s v="S.1135"/>
    <s v="Non-Government"/>
    <m/>
    <m/>
    <n v="1"/>
    <n v="1"/>
    <m/>
    <m/>
    <m/>
    <m/>
    <m/>
    <m/>
    <m/>
    <m/>
    <n v="1"/>
    <n v="1"/>
  </r>
  <r>
    <x v="1"/>
    <x v="11"/>
    <s v="Mbezi"/>
    <s v="ST. ANN'S-Sekondari(TSS)"/>
    <s v="S.4349"/>
    <s v="Non-Government"/>
    <m/>
    <m/>
    <m/>
    <m/>
    <m/>
    <m/>
    <m/>
    <m/>
    <m/>
    <m/>
    <m/>
    <m/>
    <n v="0"/>
    <n v="0"/>
  </r>
  <r>
    <x v="1"/>
    <x v="11"/>
    <s v="Saranga"/>
    <s v="ST. AUGUSTINE TAGASTE-Sekondari(TSS)"/>
    <s v="S.4745"/>
    <s v="Non-Government"/>
    <m/>
    <m/>
    <m/>
    <m/>
    <n v="1"/>
    <m/>
    <m/>
    <m/>
    <n v="3"/>
    <n v="2"/>
    <m/>
    <m/>
    <n v="4"/>
    <n v="2"/>
  </r>
  <r>
    <x v="1"/>
    <x v="11"/>
    <s v="Goba"/>
    <s v="ST. JOSEPH MILLENIUM-Sekondari(TSS)"/>
    <s v="S.3698"/>
    <s v="Non-Government"/>
    <m/>
    <m/>
    <m/>
    <m/>
    <m/>
    <m/>
    <m/>
    <m/>
    <m/>
    <m/>
    <m/>
    <m/>
    <n v="0"/>
    <n v="0"/>
  </r>
  <r>
    <x v="1"/>
    <x v="11"/>
    <s v="Msigani"/>
    <s v="TEMBONI GOVT-Sekondari(TSS)"/>
    <s v="S.2355"/>
    <s v="Government"/>
    <m/>
    <m/>
    <n v="20"/>
    <n v="16"/>
    <m/>
    <m/>
    <m/>
    <m/>
    <m/>
    <m/>
    <m/>
    <m/>
    <n v="20"/>
    <n v="16"/>
  </r>
  <r>
    <x v="1"/>
    <x v="11"/>
    <s v="Saranga"/>
    <s v="TEMBONI-Sekondari(TSS)"/>
    <s v="S.1288"/>
    <s v="Non-Government"/>
    <m/>
    <m/>
    <m/>
    <n v="1"/>
    <m/>
    <m/>
    <m/>
    <m/>
    <m/>
    <m/>
    <m/>
    <m/>
    <n v="0"/>
    <n v="1"/>
  </r>
  <r>
    <x v="1"/>
    <x v="11"/>
    <s v="Kimara"/>
    <s v="THEOFLO NGOWI MEMORIAL-Sekondari(TSS)"/>
    <s v="S.3640"/>
    <s v="Non-Government"/>
    <m/>
    <m/>
    <m/>
    <m/>
    <m/>
    <m/>
    <m/>
    <m/>
    <m/>
    <m/>
    <m/>
    <m/>
    <n v="0"/>
    <n v="0"/>
  </r>
  <r>
    <x v="1"/>
    <x v="11"/>
    <s v="Msigani"/>
    <s v="THOMAS MORE MACHRINA-Sekondari(TSS)"/>
    <s v="S.1440"/>
    <s v="Non-Government"/>
    <m/>
    <m/>
    <m/>
    <m/>
    <m/>
    <m/>
    <m/>
    <m/>
    <m/>
    <m/>
    <m/>
    <m/>
    <n v="0"/>
    <n v="0"/>
  </r>
  <r>
    <x v="1"/>
    <x v="11"/>
    <s v="Makuburi"/>
    <s v="UBUNGO ISLAMIC-Sekondari(TSS)"/>
    <s v="S.460"/>
    <s v="Non-Government"/>
    <n v="1"/>
    <n v="1"/>
    <m/>
    <n v="2"/>
    <m/>
    <n v="1"/>
    <m/>
    <m/>
    <m/>
    <m/>
    <m/>
    <m/>
    <n v="1"/>
    <n v="4"/>
  </r>
  <r>
    <x v="1"/>
    <x v="11"/>
    <s v="Ubungo"/>
    <s v="UBUNGO MODERN-Sekondari(TSS)"/>
    <s v="S.2399"/>
    <s v="Non-Government"/>
    <m/>
    <m/>
    <m/>
    <m/>
    <n v="1"/>
    <m/>
    <m/>
    <m/>
    <m/>
    <m/>
    <m/>
    <m/>
    <n v="1"/>
    <n v="0"/>
  </r>
  <r>
    <x v="1"/>
    <x v="11"/>
    <s v="Saranga"/>
    <s v="UKOMBOZI UMC-Sekondari(TSS)"/>
    <s v="S.5648"/>
    <s v="Government"/>
    <m/>
    <m/>
    <m/>
    <m/>
    <m/>
    <m/>
    <m/>
    <m/>
    <m/>
    <m/>
    <m/>
    <m/>
    <n v="0"/>
    <n v="0"/>
  </r>
  <r>
    <x v="1"/>
    <x v="11"/>
    <s v="Ubungo"/>
    <s v="URAFIKI-Sekondari(TSS)"/>
    <s v="S.4964"/>
    <s v="Government"/>
    <m/>
    <m/>
    <n v="8"/>
    <n v="4"/>
    <m/>
    <m/>
    <m/>
    <m/>
    <m/>
    <m/>
    <m/>
    <m/>
    <n v="8"/>
    <n v="4"/>
  </r>
  <r>
    <x v="1"/>
    <x v="11"/>
    <s v="Makuburi"/>
    <s v="YUSUF R. MAKAMBA-Sekondari(TSS)"/>
    <s v="S.1778"/>
    <s v="Government"/>
    <m/>
    <m/>
    <m/>
    <m/>
    <m/>
    <m/>
    <m/>
    <m/>
    <m/>
    <m/>
    <m/>
    <m/>
    <n v="0"/>
    <n v="0"/>
  </r>
  <r>
    <x v="2"/>
    <x v="12"/>
    <s v="Babayu"/>
    <s v="BABAYU-Sekondari(TSS)"/>
    <s v="S.2449"/>
    <s v="Government"/>
    <m/>
    <m/>
    <n v="2"/>
    <n v="1"/>
    <m/>
    <m/>
    <m/>
    <m/>
    <m/>
    <m/>
    <m/>
    <m/>
    <n v="2"/>
    <n v="1"/>
  </r>
  <r>
    <x v="2"/>
    <x v="12"/>
    <s v="Bahi"/>
    <s v="BAHI B-Sekondari(TSS)"/>
    <s v="S.5878"/>
    <s v="Government"/>
    <m/>
    <m/>
    <m/>
    <m/>
    <m/>
    <m/>
    <m/>
    <m/>
    <m/>
    <m/>
    <m/>
    <m/>
    <n v="0"/>
    <n v="0"/>
  </r>
  <r>
    <x v="2"/>
    <x v="12"/>
    <s v="Bahi"/>
    <s v="BAHI-Sekondari(TSS)"/>
    <s v="S.1561"/>
    <s v="Government"/>
    <m/>
    <m/>
    <m/>
    <m/>
    <m/>
    <m/>
    <m/>
    <m/>
    <m/>
    <m/>
    <m/>
    <m/>
    <n v="0"/>
    <n v="0"/>
  </r>
  <r>
    <x v="2"/>
    <x v="12"/>
    <s v="Chibelela"/>
    <s v="CHIBELELA-Sekondari(TSS)"/>
    <s v="S.3372"/>
    <s v="Government"/>
    <m/>
    <m/>
    <n v="1"/>
    <n v="2"/>
    <m/>
    <m/>
    <m/>
    <n v="1"/>
    <m/>
    <m/>
    <m/>
    <m/>
    <n v="1"/>
    <n v="3"/>
  </r>
  <r>
    <x v="2"/>
    <x v="12"/>
    <s v="Chikola"/>
    <s v="CHIKOLA-Sekondari(TSS)"/>
    <s v="S.3676"/>
    <s v="Government"/>
    <m/>
    <m/>
    <m/>
    <m/>
    <m/>
    <m/>
    <m/>
    <m/>
    <m/>
    <m/>
    <m/>
    <m/>
    <n v="0"/>
    <n v="0"/>
  </r>
  <r>
    <x v="2"/>
    <x v="12"/>
    <s v="Chali"/>
    <s v="CHIKOPELO-Sekondari(TSS)"/>
    <s v="S.1028"/>
    <s v="Government"/>
    <n v="2"/>
    <n v="2"/>
    <m/>
    <m/>
    <m/>
    <m/>
    <m/>
    <m/>
    <m/>
    <m/>
    <m/>
    <m/>
    <n v="2"/>
    <n v="2"/>
  </r>
  <r>
    <x v="2"/>
    <x v="12"/>
    <s v="Chipanga"/>
    <s v="CHIPANGA-Sekondari(TSS)"/>
    <s v="S.2443"/>
    <s v="Government"/>
    <m/>
    <m/>
    <n v="11"/>
    <n v="9"/>
    <n v="4"/>
    <n v="8"/>
    <m/>
    <n v="9"/>
    <m/>
    <m/>
    <m/>
    <m/>
    <n v="15"/>
    <n v="26"/>
  </r>
  <r>
    <x v="2"/>
    <x v="12"/>
    <s v="Makanda"/>
    <s v="CHONAMA-Sekondari(TSS)"/>
    <s v="S.3739"/>
    <s v="Government"/>
    <m/>
    <m/>
    <m/>
    <m/>
    <m/>
    <m/>
    <m/>
    <m/>
    <m/>
    <m/>
    <m/>
    <m/>
    <n v="0"/>
    <n v="0"/>
  </r>
  <r>
    <x v="2"/>
    <x v="12"/>
    <s v="Ibihwa"/>
    <s v="IBIHWA-Sekondari(TSS)"/>
    <s v="S.2442"/>
    <s v="Government"/>
    <m/>
    <m/>
    <n v="1"/>
    <n v="2"/>
    <m/>
    <m/>
    <m/>
    <m/>
    <m/>
    <m/>
    <m/>
    <m/>
    <n v="1"/>
    <n v="2"/>
  </r>
  <r>
    <x v="2"/>
    <x v="12"/>
    <s v="Ibugule"/>
    <s v="IBUGULE-Sekondari(TSS)"/>
    <s v="S.3738"/>
    <s v="Government"/>
    <m/>
    <m/>
    <n v="1"/>
    <n v="1"/>
    <m/>
    <n v="1"/>
    <m/>
    <m/>
    <m/>
    <m/>
    <m/>
    <m/>
    <n v="1"/>
    <n v="2"/>
  </r>
  <r>
    <x v="2"/>
    <x v="12"/>
    <s v="Ilindi"/>
    <s v="ILINDI-Sekondari(TSS)"/>
    <s v="S.3741"/>
    <s v="Government"/>
    <m/>
    <m/>
    <m/>
    <m/>
    <m/>
    <m/>
    <m/>
    <m/>
    <m/>
    <m/>
    <m/>
    <m/>
    <n v="0"/>
    <n v="0"/>
  </r>
  <r>
    <x v="2"/>
    <x v="12"/>
    <s v="Kigwe"/>
    <s v="KIGWE-Sekondari(TSS)"/>
    <s v="S.496"/>
    <s v="Government"/>
    <m/>
    <m/>
    <n v="4"/>
    <n v="3"/>
    <m/>
    <m/>
    <m/>
    <m/>
    <m/>
    <m/>
    <m/>
    <m/>
    <n v="4"/>
    <n v="3"/>
  </r>
  <r>
    <x v="2"/>
    <x v="12"/>
    <s v="Lamaiti"/>
    <s v="LAMAITI-Sekondari(TSS)"/>
    <s v="S.2464"/>
    <s v="Government"/>
    <m/>
    <m/>
    <m/>
    <m/>
    <n v="1"/>
    <m/>
    <m/>
    <m/>
    <m/>
    <m/>
    <m/>
    <m/>
    <n v="1"/>
    <n v="0"/>
  </r>
  <r>
    <x v="2"/>
    <x v="12"/>
    <s v="Chifutuka"/>
    <s v="MAGAGA-Sekondari(TSS)"/>
    <s v="S.3679"/>
    <s v="Government"/>
    <m/>
    <m/>
    <m/>
    <m/>
    <m/>
    <m/>
    <m/>
    <m/>
    <m/>
    <m/>
    <m/>
    <m/>
    <n v="0"/>
    <n v="0"/>
  </r>
  <r>
    <x v="2"/>
    <x v="12"/>
    <s v="Mpalanga"/>
    <s v="MPALANGA-Sekondari(TSS)"/>
    <s v="S.3371"/>
    <s v="Government"/>
    <m/>
    <m/>
    <n v="1"/>
    <m/>
    <m/>
    <m/>
    <m/>
    <m/>
    <m/>
    <m/>
    <m/>
    <m/>
    <n v="1"/>
    <n v="0"/>
  </r>
  <r>
    <x v="2"/>
    <x v="12"/>
    <s v="Mpamantwa"/>
    <s v="MPAMANTWA-Sekondari(TSS)"/>
    <s v="S.3740"/>
    <s v="Government"/>
    <m/>
    <m/>
    <m/>
    <n v="2"/>
    <m/>
    <m/>
    <m/>
    <m/>
    <m/>
    <m/>
    <m/>
    <m/>
    <n v="0"/>
    <n v="2"/>
  </r>
  <r>
    <x v="2"/>
    <x v="12"/>
    <s v="Mpinga"/>
    <s v="MPINGA-Sekondari(TSS)"/>
    <s v="S.5880"/>
    <s v="Government"/>
    <m/>
    <m/>
    <m/>
    <m/>
    <m/>
    <m/>
    <m/>
    <m/>
    <m/>
    <m/>
    <m/>
    <m/>
    <n v="0"/>
    <n v="0"/>
  </r>
  <r>
    <x v="2"/>
    <x v="12"/>
    <s v="Msisi"/>
    <s v="MSISI JUU-Sekondari(TSS)"/>
    <s v="S.3677"/>
    <s v="Government"/>
    <m/>
    <m/>
    <m/>
    <m/>
    <m/>
    <m/>
    <m/>
    <m/>
    <m/>
    <m/>
    <m/>
    <m/>
    <n v="0"/>
    <n v="0"/>
  </r>
  <r>
    <x v="2"/>
    <x v="12"/>
    <s v="Mtitaa"/>
    <s v="MTITAA-Sekondari(TSS)"/>
    <s v="S.2441"/>
    <s v="Government"/>
    <m/>
    <m/>
    <m/>
    <m/>
    <m/>
    <m/>
    <m/>
    <m/>
    <m/>
    <m/>
    <m/>
    <m/>
    <n v="0"/>
    <n v="0"/>
  </r>
  <r>
    <x v="2"/>
    <x v="12"/>
    <s v="Mundemu"/>
    <s v="MUNDEMU-Sekondari(TSS)"/>
    <s v="S.712"/>
    <s v="Government"/>
    <m/>
    <m/>
    <n v="8"/>
    <n v="10"/>
    <m/>
    <m/>
    <m/>
    <m/>
    <m/>
    <m/>
    <m/>
    <m/>
    <n v="8"/>
    <n v="10"/>
  </r>
  <r>
    <x v="2"/>
    <x v="12"/>
    <s v="Mwitikira"/>
    <s v="MWITIKIRA-Sekondari(TSS)"/>
    <s v="S.972"/>
    <s v="Government"/>
    <m/>
    <m/>
    <m/>
    <m/>
    <m/>
    <m/>
    <m/>
    <m/>
    <m/>
    <m/>
    <m/>
    <m/>
    <n v="0"/>
    <n v="0"/>
  </r>
  <r>
    <x v="2"/>
    <x v="12"/>
    <s v="Nondwa"/>
    <s v="NONDWA-Sekondari(TSS)"/>
    <s v="S.5412"/>
    <s v="Government"/>
    <m/>
    <m/>
    <m/>
    <n v="2"/>
    <m/>
    <m/>
    <m/>
    <m/>
    <m/>
    <m/>
    <m/>
    <m/>
    <n v="0"/>
    <n v="2"/>
  </r>
  <r>
    <x v="2"/>
    <x v="12"/>
    <s v="Zanka"/>
    <s v="ZANKA-Sekondari(TSS)"/>
    <s v="S.3678"/>
    <s v="Government"/>
    <m/>
    <n v="1"/>
    <m/>
    <m/>
    <m/>
    <m/>
    <m/>
    <m/>
    <m/>
    <m/>
    <m/>
    <m/>
    <n v="0"/>
    <n v="1"/>
  </r>
  <r>
    <x v="2"/>
    <x v="13"/>
    <s v="Buigiri"/>
    <s v="BUIGIRI-Sekondari(TSS)"/>
    <s v="S.3370"/>
    <s v="Government"/>
    <m/>
    <m/>
    <n v="6"/>
    <n v="8"/>
    <m/>
    <m/>
    <m/>
    <m/>
    <m/>
    <m/>
    <m/>
    <m/>
    <n v="6"/>
    <n v="8"/>
  </r>
  <r>
    <x v="2"/>
    <x v="13"/>
    <s v="Chamwino"/>
    <s v="CHAMWINO-Sekondari(TSS)"/>
    <s v="S.710"/>
    <s v="Government"/>
    <m/>
    <m/>
    <n v="20"/>
    <n v="11"/>
    <m/>
    <m/>
    <m/>
    <m/>
    <m/>
    <m/>
    <m/>
    <m/>
    <n v="20"/>
    <n v="11"/>
  </r>
  <r>
    <x v="2"/>
    <x v="13"/>
    <s v="Chilonwa"/>
    <s v="CHILONWA-Sekondari(TSS)"/>
    <s v="S.787"/>
    <s v="Government"/>
    <m/>
    <m/>
    <n v="1"/>
    <m/>
    <m/>
    <m/>
    <m/>
    <m/>
    <m/>
    <m/>
    <m/>
    <m/>
    <n v="1"/>
    <n v="0"/>
  </r>
  <r>
    <x v="2"/>
    <x v="13"/>
    <s v="Dabalo"/>
    <s v="DABALO-Sekondari(TSS)"/>
    <s v="S.934"/>
    <s v="Government"/>
    <m/>
    <m/>
    <n v="1"/>
    <m/>
    <m/>
    <m/>
    <m/>
    <n v="1"/>
    <m/>
    <m/>
    <m/>
    <m/>
    <n v="1"/>
    <n v="1"/>
  </r>
  <r>
    <x v="2"/>
    <x v="13"/>
    <s v="Muungano"/>
    <s v="DR. JOHN SAMWEL MALECELA-Sekondari(TSS)"/>
    <s v="S.3748"/>
    <s v="Government"/>
    <m/>
    <m/>
    <m/>
    <m/>
    <m/>
    <m/>
    <m/>
    <m/>
    <m/>
    <m/>
    <m/>
    <m/>
    <n v="0"/>
    <n v="0"/>
  </r>
  <r>
    <x v="2"/>
    <x v="13"/>
    <s v="Fufu"/>
    <s v="FUFU-Sekondari(TSS)"/>
    <s v="S.1947"/>
    <s v="Government"/>
    <m/>
    <m/>
    <m/>
    <n v="2"/>
    <m/>
    <m/>
    <m/>
    <m/>
    <m/>
    <m/>
    <m/>
    <m/>
    <n v="0"/>
    <n v="2"/>
  </r>
  <r>
    <x v="2"/>
    <x v="13"/>
    <s v="Handali"/>
    <s v="HANDALI-Sekondari(TSS)"/>
    <s v="S.711"/>
    <s v="Government"/>
    <m/>
    <m/>
    <n v="13"/>
    <n v="9"/>
    <m/>
    <m/>
    <m/>
    <m/>
    <m/>
    <m/>
    <m/>
    <m/>
    <n v="13"/>
    <n v="9"/>
  </r>
  <r>
    <x v="2"/>
    <x v="13"/>
    <s v="Haneti"/>
    <s v="HANETI-Sekondari(TSS)"/>
    <s v="S.973"/>
    <s v="Government"/>
    <m/>
    <m/>
    <m/>
    <m/>
    <m/>
    <m/>
    <m/>
    <m/>
    <m/>
    <m/>
    <m/>
    <m/>
    <n v="0"/>
    <n v="0"/>
  </r>
  <r>
    <x v="2"/>
    <x v="13"/>
    <s v="Huzi"/>
    <s v="HUZI-Sekondari(TSS)"/>
    <s v="S.4638"/>
    <s v="Government"/>
    <m/>
    <m/>
    <m/>
    <n v="1"/>
    <m/>
    <m/>
    <m/>
    <m/>
    <m/>
    <m/>
    <m/>
    <m/>
    <n v="0"/>
    <n v="1"/>
  </r>
  <r>
    <x v="2"/>
    <x v="13"/>
    <s v="Idifu"/>
    <s v="IDIFU-Sekondari(TSS)"/>
    <s v="S.2444"/>
    <s v="Government"/>
    <m/>
    <m/>
    <m/>
    <m/>
    <m/>
    <m/>
    <m/>
    <m/>
    <m/>
    <m/>
    <m/>
    <m/>
    <n v="0"/>
    <n v="0"/>
  </r>
  <r>
    <x v="2"/>
    <x v="13"/>
    <s v="Nghahelezi"/>
    <s v="IGANDU-Sekondari(TSS)"/>
    <s v="S.4639"/>
    <s v="Government"/>
    <m/>
    <m/>
    <m/>
    <m/>
    <m/>
    <m/>
    <m/>
    <m/>
    <m/>
    <m/>
    <m/>
    <m/>
    <n v="0"/>
    <n v="0"/>
  </r>
  <r>
    <x v="2"/>
    <x v="13"/>
    <s v="Ikowa"/>
    <s v="IKOWA-Sekondari(TSS)"/>
    <s v="S.3617"/>
    <s v="Government"/>
    <m/>
    <m/>
    <n v="3"/>
    <n v="3"/>
    <m/>
    <m/>
    <m/>
    <m/>
    <m/>
    <m/>
    <m/>
    <m/>
    <n v="3"/>
    <n v="3"/>
  </r>
  <r>
    <x v="2"/>
    <x v="13"/>
    <s v="Itiso"/>
    <s v="ITISO-Sekondari(TSS)"/>
    <s v="S.2460"/>
    <s v="Government"/>
    <m/>
    <m/>
    <n v="3"/>
    <n v="5"/>
    <m/>
    <m/>
    <m/>
    <m/>
    <m/>
    <m/>
    <m/>
    <m/>
    <n v="3"/>
    <n v="5"/>
  </r>
  <r>
    <x v="2"/>
    <x v="13"/>
    <s v="Manda"/>
    <s v="MAILA-Sekondari(TSS)"/>
    <s v="S.4748"/>
    <s v="Government"/>
    <m/>
    <m/>
    <m/>
    <m/>
    <m/>
    <m/>
    <m/>
    <m/>
    <m/>
    <m/>
    <m/>
    <m/>
    <n v="0"/>
    <n v="0"/>
  </r>
  <r>
    <x v="2"/>
    <x v="13"/>
    <s v="Majeleko"/>
    <s v="MAJELEKO-Sekondari(TSS)"/>
    <s v="S.3619"/>
    <s v="Government"/>
    <m/>
    <m/>
    <n v="4"/>
    <m/>
    <m/>
    <m/>
    <m/>
    <m/>
    <m/>
    <m/>
    <m/>
    <m/>
    <n v="4"/>
    <n v="0"/>
  </r>
  <r>
    <x v="2"/>
    <x v="13"/>
    <s v="Makang'wa"/>
    <s v="MAKANG'WA-Sekondari(TSS)"/>
    <s v="S.5598"/>
    <s v="Government"/>
    <m/>
    <m/>
    <n v="1"/>
    <m/>
    <m/>
    <m/>
    <m/>
    <m/>
    <m/>
    <m/>
    <m/>
    <m/>
    <n v="1"/>
    <n v="0"/>
  </r>
  <r>
    <x v="2"/>
    <x v="13"/>
    <s v="Iringa mvumi"/>
    <s v="MAKWAWA-Sekondari(TSS)"/>
    <s v="S.2462"/>
    <s v="Government"/>
    <m/>
    <m/>
    <m/>
    <m/>
    <m/>
    <m/>
    <m/>
    <m/>
    <m/>
    <m/>
    <m/>
    <m/>
    <n v="0"/>
    <n v="0"/>
  </r>
  <r>
    <x v="2"/>
    <x v="13"/>
    <s v="Manchali"/>
    <s v="MANCHALI-Sekondari(TSS)"/>
    <s v="S.1562"/>
    <s v="Government"/>
    <m/>
    <m/>
    <n v="1"/>
    <n v="3"/>
    <n v="1"/>
    <m/>
    <m/>
    <m/>
    <m/>
    <m/>
    <m/>
    <m/>
    <n v="2"/>
    <n v="3"/>
  </r>
  <r>
    <x v="2"/>
    <x v="13"/>
    <s v="Manzase"/>
    <s v="MANZASE-Sekondari(TSS)"/>
    <s v="S.3616"/>
    <s v="Government"/>
    <m/>
    <m/>
    <n v="2"/>
    <n v="6"/>
    <m/>
    <m/>
    <m/>
    <m/>
    <m/>
    <m/>
    <m/>
    <m/>
    <n v="2"/>
    <n v="6"/>
  </r>
  <r>
    <x v="2"/>
    <x v="13"/>
    <s v="Membe"/>
    <s v="MEMBE-Sekondari(TSS)"/>
    <s v="S.3620"/>
    <s v="Government"/>
    <m/>
    <m/>
    <m/>
    <m/>
    <m/>
    <m/>
    <m/>
    <m/>
    <m/>
    <m/>
    <m/>
    <m/>
    <n v="0"/>
    <n v="0"/>
  </r>
  <r>
    <x v="2"/>
    <x v="13"/>
    <s v="Mlowa Barabarani"/>
    <s v="MLOWA BARABARANI-Sekondari(TSS)"/>
    <s v="S.803"/>
    <s v="Government"/>
    <m/>
    <m/>
    <n v="8"/>
    <n v="6"/>
    <m/>
    <m/>
    <m/>
    <m/>
    <m/>
    <m/>
    <m/>
    <m/>
    <n v="8"/>
    <n v="6"/>
  </r>
  <r>
    <x v="2"/>
    <x v="13"/>
    <s v="Mlowa bwawani"/>
    <s v="MLOWA BWAWANI-Sekondari(TSS)"/>
    <s v="S.3615"/>
    <s v="Government"/>
    <m/>
    <m/>
    <m/>
    <m/>
    <m/>
    <m/>
    <m/>
    <m/>
    <m/>
    <m/>
    <m/>
    <m/>
    <n v="0"/>
    <n v="0"/>
  </r>
  <r>
    <x v="2"/>
    <x v="13"/>
    <s v="Mpwayungu"/>
    <s v="MPWAYUNGU-Sekondari(TSS)"/>
    <s v="S.2445"/>
    <s v="Government"/>
    <m/>
    <m/>
    <n v="1"/>
    <n v="3"/>
    <m/>
    <n v="1"/>
    <m/>
    <m/>
    <m/>
    <m/>
    <m/>
    <m/>
    <n v="1"/>
    <n v="4"/>
  </r>
  <r>
    <x v="2"/>
    <x v="13"/>
    <s v="Msamalo"/>
    <s v="MSAMALO-Sekondari(TSS)"/>
    <s v="S.2446"/>
    <s v="Government"/>
    <m/>
    <m/>
    <m/>
    <m/>
    <m/>
    <m/>
    <m/>
    <m/>
    <m/>
    <m/>
    <m/>
    <m/>
    <n v="0"/>
    <n v="0"/>
  </r>
  <r>
    <x v="2"/>
    <x v="13"/>
    <s v="Msanga"/>
    <s v="MSANGA-Sekondari(TSS)"/>
    <s v="S.3618"/>
    <s v="Government"/>
    <n v="1"/>
    <m/>
    <m/>
    <m/>
    <m/>
    <m/>
    <n v="1"/>
    <n v="1"/>
    <m/>
    <m/>
    <m/>
    <m/>
    <n v="2"/>
    <n v="1"/>
  </r>
  <r>
    <x v="2"/>
    <x v="13"/>
    <s v="Mvumi makulu"/>
    <s v="MVUMI MAKULU-Sekondari(TSS)"/>
    <s v="S.1495"/>
    <s v="Government"/>
    <m/>
    <m/>
    <n v="2"/>
    <n v="3"/>
    <m/>
    <m/>
    <m/>
    <m/>
    <m/>
    <m/>
    <m/>
    <m/>
    <n v="2"/>
    <n v="3"/>
  </r>
  <r>
    <x v="2"/>
    <x v="13"/>
    <s v="Mvumi misheni"/>
    <s v="MVUMI MISSION-Sekondari(TSS)"/>
    <s v="S.2448"/>
    <s v="Government"/>
    <m/>
    <m/>
    <n v="3"/>
    <m/>
    <m/>
    <m/>
    <m/>
    <m/>
    <m/>
    <m/>
    <m/>
    <m/>
    <n v="3"/>
    <n v="0"/>
  </r>
  <r>
    <x v="2"/>
    <x v="13"/>
    <s v="Mvumi misheni"/>
    <s v="MVUMI-Sekondari(TSS)"/>
    <s v="S.681"/>
    <s v="Non-Government"/>
    <m/>
    <m/>
    <m/>
    <m/>
    <m/>
    <m/>
    <m/>
    <m/>
    <m/>
    <m/>
    <m/>
    <m/>
    <n v="0"/>
    <n v="0"/>
  </r>
  <r>
    <x v="2"/>
    <x v="13"/>
    <s v="Nhinhi"/>
    <s v="NHINHI-Sekondari(TSS)"/>
    <s v="S.6047"/>
    <s v="Government"/>
    <m/>
    <m/>
    <m/>
    <m/>
    <m/>
    <m/>
    <m/>
    <m/>
    <m/>
    <m/>
    <m/>
    <m/>
    <n v="0"/>
    <n v="0"/>
  </r>
  <r>
    <x v="2"/>
    <x v="13"/>
    <s v="Segala"/>
    <s v="SEGALA-Sekondari(TSS)"/>
    <s v="S.2447"/>
    <s v="Government"/>
    <m/>
    <m/>
    <n v="3"/>
    <n v="4"/>
    <m/>
    <m/>
    <m/>
    <m/>
    <m/>
    <m/>
    <m/>
    <m/>
    <n v="3"/>
    <n v="4"/>
  </r>
  <r>
    <x v="2"/>
    <x v="13"/>
    <s v="Zajilwa"/>
    <s v="ZAJILWA-Sekondari(TSS)"/>
    <s v="S.6048"/>
    <s v="Government"/>
    <m/>
    <m/>
    <m/>
    <m/>
    <m/>
    <m/>
    <m/>
    <m/>
    <m/>
    <m/>
    <m/>
    <m/>
    <n v="0"/>
    <n v="0"/>
  </r>
  <r>
    <x v="2"/>
    <x v="14"/>
    <s v="Mondo"/>
    <s v="AYA-Sekondari(TSS)"/>
    <s v="S.869"/>
    <s v="Non-Government"/>
    <m/>
    <m/>
    <m/>
    <m/>
    <n v="3"/>
    <n v="1"/>
    <m/>
    <m/>
    <m/>
    <m/>
    <m/>
    <m/>
    <n v="3"/>
    <n v="1"/>
  </r>
  <r>
    <x v="2"/>
    <x v="14"/>
    <s v="Chandama"/>
    <s v="CHANDAMA-Sekondari(TSS)"/>
    <s v="S.3627"/>
    <s v="Government"/>
    <m/>
    <m/>
    <n v="1"/>
    <n v="3"/>
    <m/>
    <m/>
    <m/>
    <m/>
    <m/>
    <m/>
    <m/>
    <m/>
    <n v="1"/>
    <n v="3"/>
  </r>
  <r>
    <x v="2"/>
    <x v="14"/>
    <s v="Chemba"/>
    <s v="CHEMBA-Sekondari(TSS)"/>
    <s v="S.3378"/>
    <s v="Government"/>
    <m/>
    <m/>
    <n v="1"/>
    <n v="2"/>
    <m/>
    <m/>
    <m/>
    <m/>
    <m/>
    <m/>
    <m/>
    <m/>
    <n v="1"/>
    <n v="2"/>
  </r>
  <r>
    <x v="2"/>
    <x v="14"/>
    <s v="Churuku"/>
    <s v="CHURUKU-Sekondari(TSS)"/>
    <s v="S.6117"/>
    <s v="Government"/>
    <m/>
    <m/>
    <m/>
    <m/>
    <m/>
    <m/>
    <m/>
    <m/>
    <m/>
    <m/>
    <m/>
    <m/>
    <n v="0"/>
    <n v="0"/>
  </r>
  <r>
    <x v="2"/>
    <x v="14"/>
    <s v="Dalai"/>
    <s v="DALAI-Sekondari(TSS)"/>
    <s v="S.2463"/>
    <s v="Government"/>
    <m/>
    <m/>
    <n v="1"/>
    <n v="2"/>
    <m/>
    <m/>
    <m/>
    <m/>
    <m/>
    <m/>
    <m/>
    <m/>
    <n v="1"/>
    <n v="2"/>
  </r>
  <r>
    <x v="2"/>
    <x v="14"/>
    <s v="Farkwa"/>
    <s v="FARKWA-Sekondari(TSS)"/>
    <s v="S.1460"/>
    <s v="Government"/>
    <m/>
    <m/>
    <n v="1"/>
    <m/>
    <m/>
    <m/>
    <m/>
    <m/>
    <m/>
    <m/>
    <m/>
    <m/>
    <n v="1"/>
    <n v="0"/>
  </r>
  <r>
    <x v="2"/>
    <x v="14"/>
    <s v="Goima"/>
    <s v="GOIMA-Sekondari(TSS)"/>
    <s v="S.2452"/>
    <s v="Government"/>
    <m/>
    <m/>
    <n v="2"/>
    <n v="9"/>
    <m/>
    <m/>
    <m/>
    <m/>
    <m/>
    <m/>
    <m/>
    <m/>
    <n v="2"/>
    <n v="9"/>
  </r>
  <r>
    <x v="2"/>
    <x v="14"/>
    <s v="Gwandi"/>
    <s v="GWANDI-Sekondari(TSS)"/>
    <s v="S.4010"/>
    <s v="Government"/>
    <m/>
    <m/>
    <m/>
    <n v="2"/>
    <m/>
    <m/>
    <m/>
    <m/>
    <m/>
    <m/>
    <m/>
    <m/>
    <n v="0"/>
    <n v="2"/>
  </r>
  <r>
    <x v="2"/>
    <x v="14"/>
    <s v="Jangalo"/>
    <s v="ITOLWA-Sekondari(TSS)"/>
    <s v="S.3628"/>
    <s v="Government"/>
    <m/>
    <m/>
    <m/>
    <n v="3"/>
    <m/>
    <m/>
    <m/>
    <m/>
    <m/>
    <m/>
    <m/>
    <m/>
    <n v="0"/>
    <n v="3"/>
  </r>
  <r>
    <x v="2"/>
    <x v="14"/>
    <s v="Jangalo"/>
    <s v="JANGALO-Sekondari(TSS)"/>
    <s v="S.1976"/>
    <s v="Government"/>
    <m/>
    <m/>
    <n v="2"/>
    <n v="15"/>
    <m/>
    <m/>
    <m/>
    <m/>
    <m/>
    <m/>
    <m/>
    <m/>
    <n v="2"/>
    <n v="15"/>
  </r>
  <r>
    <x v="2"/>
    <x v="14"/>
    <s v="Paranga"/>
    <s v="KELEMA BALAI-Sekondari(TSS)"/>
    <s v="S.3380"/>
    <s v="Government"/>
    <m/>
    <m/>
    <m/>
    <n v="4"/>
    <m/>
    <m/>
    <m/>
    <m/>
    <m/>
    <m/>
    <m/>
    <m/>
    <n v="0"/>
    <n v="4"/>
  </r>
  <r>
    <x v="2"/>
    <x v="14"/>
    <s v="Kimaha"/>
    <s v="KIMAHA-Sekondari(TSS)"/>
    <s v="S.3626"/>
    <s v="Government"/>
    <m/>
    <m/>
    <n v="2"/>
    <n v="4"/>
    <m/>
    <m/>
    <m/>
    <m/>
    <m/>
    <m/>
    <m/>
    <m/>
    <n v="2"/>
    <n v="4"/>
  </r>
  <r>
    <x v="2"/>
    <x v="14"/>
    <s v="Kwamtoro"/>
    <s v="KWAMTORO-Sekondari(TSS)"/>
    <s v="S.2451"/>
    <s v="Government"/>
    <m/>
    <m/>
    <n v="1"/>
    <m/>
    <m/>
    <m/>
    <m/>
    <m/>
    <m/>
    <m/>
    <m/>
    <m/>
    <n v="1"/>
    <n v="0"/>
  </r>
  <r>
    <x v="2"/>
    <x v="14"/>
    <s v="Lahoda"/>
    <s v="LAHODA-Sekondari(TSS)"/>
    <s v="S.6118"/>
    <s v="Government"/>
    <m/>
    <m/>
    <m/>
    <m/>
    <m/>
    <m/>
    <m/>
    <m/>
    <m/>
    <m/>
    <m/>
    <m/>
    <n v="0"/>
    <n v="0"/>
  </r>
  <r>
    <x v="2"/>
    <x v="14"/>
    <s v="Lalta"/>
    <s v="LALTA-Sekondari(TSS)"/>
    <s v="S.4008"/>
    <s v="Government"/>
    <m/>
    <m/>
    <m/>
    <m/>
    <m/>
    <m/>
    <m/>
    <m/>
    <m/>
    <m/>
    <m/>
    <m/>
    <n v="0"/>
    <n v="0"/>
  </r>
  <r>
    <x v="2"/>
    <x v="14"/>
    <s v="Makorongo"/>
    <s v="MAKORONGO-Sekondari(TSS)"/>
    <s v="S.3438"/>
    <s v="Government"/>
    <m/>
    <m/>
    <n v="3"/>
    <n v="5"/>
    <m/>
    <m/>
    <m/>
    <m/>
    <m/>
    <m/>
    <m/>
    <m/>
    <n v="3"/>
    <n v="5"/>
  </r>
  <r>
    <x v="2"/>
    <x v="14"/>
    <s v="Mondo"/>
    <s v="MONDO-Sekondari(TSS)"/>
    <s v="S.513"/>
    <s v="Government"/>
    <m/>
    <m/>
    <m/>
    <n v="2"/>
    <m/>
    <m/>
    <m/>
    <m/>
    <m/>
    <m/>
    <m/>
    <m/>
    <n v="0"/>
    <n v="2"/>
  </r>
  <r>
    <x v="2"/>
    <x v="14"/>
    <s v="Mpendo"/>
    <s v="MPENDO-Sekondari(TSS)"/>
    <s v="S.4012"/>
    <s v="Government"/>
    <m/>
    <m/>
    <m/>
    <m/>
    <m/>
    <m/>
    <m/>
    <m/>
    <m/>
    <m/>
    <m/>
    <m/>
    <n v="0"/>
    <n v="0"/>
  </r>
  <r>
    <x v="2"/>
    <x v="14"/>
    <s v="Mrijo"/>
    <s v="MRIJO-Sekondari(TSS)"/>
    <s v="S.1461"/>
    <s v="Government"/>
    <m/>
    <m/>
    <m/>
    <m/>
    <m/>
    <m/>
    <m/>
    <m/>
    <m/>
    <m/>
    <m/>
    <m/>
    <n v="0"/>
    <n v="0"/>
  </r>
  <r>
    <x v="2"/>
    <x v="14"/>
    <s v="Msaada"/>
    <s v="MSAADA-Sekondari(TSS)"/>
    <s v="S.3625"/>
    <s v="Government"/>
    <m/>
    <m/>
    <n v="1"/>
    <n v="2"/>
    <m/>
    <n v="1"/>
    <m/>
    <m/>
    <m/>
    <m/>
    <m/>
    <m/>
    <n v="1"/>
    <n v="3"/>
  </r>
  <r>
    <x v="2"/>
    <x v="14"/>
    <s v="Ovada"/>
    <s v="MSAKWALO-Sekondari(TSS)"/>
    <s v="S.1462"/>
    <s v="Government"/>
    <m/>
    <m/>
    <m/>
    <n v="1"/>
    <m/>
    <m/>
    <m/>
    <m/>
    <m/>
    <m/>
    <m/>
    <m/>
    <n v="0"/>
    <n v="1"/>
  </r>
  <r>
    <x v="2"/>
    <x v="14"/>
    <s v="Paranga"/>
    <s v="PARANGA-Sekondari(TSS)"/>
    <s v="S.3379"/>
    <s v="Government"/>
    <m/>
    <m/>
    <m/>
    <m/>
    <n v="2"/>
    <n v="10"/>
    <m/>
    <m/>
    <m/>
    <m/>
    <m/>
    <m/>
    <n v="2"/>
    <n v="10"/>
  </r>
  <r>
    <x v="2"/>
    <x v="14"/>
    <s v="Sanzawa"/>
    <s v="SANZAWA-Sekondari(TSS)"/>
    <s v="S.4011"/>
    <s v="Government"/>
    <m/>
    <m/>
    <m/>
    <n v="1"/>
    <m/>
    <m/>
    <m/>
    <m/>
    <m/>
    <m/>
    <m/>
    <m/>
    <n v="0"/>
    <n v="1"/>
  </r>
  <r>
    <x v="2"/>
    <x v="14"/>
    <s v="Songolo"/>
    <s v="SONGOLO-Sekondari(TSS)"/>
    <s v="S.1979"/>
    <s v="Government"/>
    <m/>
    <m/>
    <m/>
    <m/>
    <m/>
    <m/>
    <m/>
    <m/>
    <m/>
    <m/>
    <m/>
    <m/>
    <n v="0"/>
    <n v="0"/>
  </r>
  <r>
    <x v="2"/>
    <x v="14"/>
    <s v="Soya"/>
    <s v="SOYA-Sekondari(TSS)"/>
    <s v="S.926"/>
    <s v="Government"/>
    <m/>
    <m/>
    <n v="9"/>
    <n v="11"/>
    <m/>
    <m/>
    <m/>
    <m/>
    <m/>
    <m/>
    <n v="1"/>
    <m/>
    <n v="10"/>
    <n v="11"/>
  </r>
  <r>
    <x v="2"/>
    <x v="15"/>
    <s v="Tambukareli"/>
    <s v="AL-QAEM SEMINARY-Sekondari(TSS)"/>
    <s v="S.1153"/>
    <s v="Non-Government"/>
    <m/>
    <n v="1"/>
    <n v="1"/>
    <m/>
    <m/>
    <m/>
    <m/>
    <m/>
    <m/>
    <m/>
    <m/>
    <m/>
    <n v="1"/>
    <n v="1"/>
  </r>
  <r>
    <x v="2"/>
    <x v="15"/>
    <s v="Miyuji"/>
    <s v="AZIMIO-Sekondari(TSS)"/>
    <s v="S.2383"/>
    <s v="Non-Government"/>
    <n v="1"/>
    <m/>
    <m/>
    <m/>
    <m/>
    <m/>
    <m/>
    <m/>
    <m/>
    <m/>
    <m/>
    <m/>
    <n v="1"/>
    <n v="0"/>
  </r>
  <r>
    <x v="2"/>
    <x v="15"/>
    <s v="Mbabala"/>
    <s v="BIHAWANA JUNIOR SEMINARY-Sekondari(TSS)"/>
    <s v="S.197"/>
    <s v="Non-Government"/>
    <m/>
    <m/>
    <m/>
    <m/>
    <m/>
    <m/>
    <m/>
    <m/>
    <m/>
    <m/>
    <m/>
    <m/>
    <n v="0"/>
    <n v="0"/>
  </r>
  <r>
    <x v="2"/>
    <x v="15"/>
    <s v="Mbabala"/>
    <s v="BIHAWANA-Sekondari(TSS)"/>
    <s v="S.51"/>
    <s v="Government"/>
    <m/>
    <m/>
    <m/>
    <m/>
    <m/>
    <m/>
    <m/>
    <m/>
    <n v="3"/>
    <m/>
    <n v="1"/>
    <m/>
    <n v="4"/>
    <n v="0"/>
  </r>
  <r>
    <x v="2"/>
    <x v="15"/>
    <s v="Kikombo"/>
    <s v="BUNGE WASICHANA-Sekondari(TSS)"/>
    <s v="S.5402"/>
    <s v="Government"/>
    <m/>
    <m/>
    <m/>
    <m/>
    <m/>
    <m/>
    <m/>
    <m/>
    <m/>
    <m/>
    <m/>
    <m/>
    <n v="0"/>
    <n v="0"/>
  </r>
  <r>
    <x v="2"/>
    <x v="15"/>
    <s v="Chigongwe"/>
    <s v="CHIGONGWE-Sekondari(TSS)"/>
    <s v="S.4759"/>
    <s v="Government"/>
    <m/>
    <m/>
    <m/>
    <m/>
    <m/>
    <m/>
    <m/>
    <m/>
    <m/>
    <m/>
    <m/>
    <m/>
    <n v="0"/>
    <n v="0"/>
  </r>
  <r>
    <x v="2"/>
    <x v="15"/>
    <s v="Chihanga"/>
    <s v="CHIHANGA-Sekondari(TSS)"/>
    <s v="S.2516"/>
    <s v="Government"/>
    <m/>
    <m/>
    <n v="2"/>
    <n v="2"/>
    <n v="2"/>
    <n v="2"/>
    <m/>
    <m/>
    <m/>
    <m/>
    <m/>
    <m/>
    <n v="4"/>
    <n v="4"/>
  </r>
  <r>
    <x v="2"/>
    <x v="15"/>
    <s v="Msalato"/>
    <s v="CHIKOLE-Sekondari(TSS)"/>
    <s v="S.2243"/>
    <s v="Government"/>
    <m/>
    <m/>
    <n v="5"/>
    <n v="10"/>
    <m/>
    <m/>
    <m/>
    <m/>
    <m/>
    <m/>
    <m/>
    <m/>
    <n v="5"/>
    <n v="10"/>
  </r>
  <r>
    <x v="2"/>
    <x v="15"/>
    <s v="Chamwino"/>
    <s v="CHINANGALI-Sekondari(TSS)"/>
    <s v="S.1952"/>
    <s v="Government"/>
    <m/>
    <m/>
    <n v="26"/>
    <n v="12"/>
    <m/>
    <m/>
    <m/>
    <m/>
    <m/>
    <m/>
    <m/>
    <m/>
    <n v="26"/>
    <n v="12"/>
  </r>
  <r>
    <x v="2"/>
    <x v="15"/>
    <s v="Kizota"/>
    <s v="CITY-Sekondari(TSS)"/>
    <s v="S.812"/>
    <s v="Non-Government"/>
    <m/>
    <m/>
    <m/>
    <m/>
    <m/>
    <m/>
    <m/>
    <m/>
    <m/>
    <m/>
    <m/>
    <m/>
    <n v="0"/>
    <n v="0"/>
  </r>
  <r>
    <x v="2"/>
    <x v="15"/>
    <s v="Tambukareli"/>
    <s v="DCT JUBILEE-Sekondari(TSS)"/>
    <s v="S.1801"/>
    <s v="Non-Government"/>
    <m/>
    <m/>
    <m/>
    <m/>
    <m/>
    <m/>
    <m/>
    <m/>
    <m/>
    <m/>
    <m/>
    <m/>
    <n v="0"/>
    <n v="0"/>
  </r>
  <r>
    <x v="2"/>
    <x v="15"/>
    <s v="Ihumwa"/>
    <s v="DODOMA BOYS-Sekondari(TSS)"/>
    <s v="S.5645"/>
    <s v="Non-Government"/>
    <m/>
    <m/>
    <m/>
    <m/>
    <m/>
    <m/>
    <m/>
    <m/>
    <m/>
    <m/>
    <m/>
    <m/>
    <n v="0"/>
    <n v="0"/>
  </r>
  <r>
    <x v="2"/>
    <x v="15"/>
    <s v="Uhuru"/>
    <s v="DODOMA CENTRAL-Sekondari(TSS)"/>
    <s v="S.4693"/>
    <s v="Non-Government"/>
    <m/>
    <m/>
    <m/>
    <m/>
    <m/>
    <m/>
    <m/>
    <m/>
    <m/>
    <m/>
    <m/>
    <m/>
    <n v="0"/>
    <n v="0"/>
  </r>
  <r>
    <x v="2"/>
    <x v="15"/>
    <s v="Dodoma Makulu"/>
    <s v="DODOMA MAKULU-Sekondari(TSS)"/>
    <s v="S.4909"/>
    <s v="Non-Government"/>
    <m/>
    <m/>
    <m/>
    <n v="1"/>
    <m/>
    <m/>
    <m/>
    <m/>
    <m/>
    <m/>
    <m/>
    <m/>
    <n v="0"/>
    <n v="1"/>
  </r>
  <r>
    <x v="2"/>
    <x v="15"/>
    <s v="Makole"/>
    <s v="DODOMA-Sekondari(TSS)"/>
    <s v="S.30"/>
    <s v="Government"/>
    <m/>
    <m/>
    <n v="1"/>
    <n v="1"/>
    <m/>
    <m/>
    <m/>
    <m/>
    <m/>
    <m/>
    <m/>
    <n v="1"/>
    <n v="1"/>
    <n v="2"/>
  </r>
  <r>
    <x v="2"/>
    <x v="15"/>
    <s v="Hazina"/>
    <s v="HAZINA-Sekondari(TSS)"/>
    <s v="S.2510"/>
    <s v="Government"/>
    <m/>
    <m/>
    <n v="1"/>
    <n v="4"/>
    <m/>
    <m/>
    <m/>
    <m/>
    <m/>
    <m/>
    <m/>
    <m/>
    <n v="1"/>
    <n v="4"/>
  </r>
  <r>
    <x v="2"/>
    <x v="15"/>
    <s v="Chamwino"/>
    <s v="HIJRA SEMINARY-Sekondari(TSS)"/>
    <s v="S.538"/>
    <s v="Non-Government"/>
    <m/>
    <m/>
    <m/>
    <n v="1"/>
    <m/>
    <m/>
    <m/>
    <m/>
    <m/>
    <m/>
    <m/>
    <m/>
    <n v="0"/>
    <n v="1"/>
  </r>
  <r>
    <x v="2"/>
    <x v="15"/>
    <s v="Hombolo Bwawani"/>
    <s v="HOMBOLO-Sekondari(TSS)"/>
    <s v="S.783"/>
    <s v="Government"/>
    <m/>
    <m/>
    <n v="14"/>
    <n v="10"/>
    <m/>
    <m/>
    <m/>
    <m/>
    <m/>
    <m/>
    <m/>
    <m/>
    <n v="14"/>
    <n v="10"/>
  </r>
  <r>
    <x v="2"/>
    <x v="15"/>
    <s v="Hazina"/>
    <s v="HURUMA GIRLS-Sekondari(TSS)"/>
    <s v="S.981"/>
    <s v="Non-Government"/>
    <m/>
    <m/>
    <m/>
    <m/>
    <m/>
    <m/>
    <m/>
    <m/>
    <m/>
    <m/>
    <m/>
    <m/>
    <n v="0"/>
    <n v="0"/>
  </r>
  <r>
    <x v="2"/>
    <x v="15"/>
    <s v="Ihumwa"/>
    <s v="IHUMWA-Sekondari(TSS)"/>
    <s v="S.2514"/>
    <s v="Government"/>
    <m/>
    <m/>
    <n v="1"/>
    <n v="3"/>
    <m/>
    <m/>
    <m/>
    <m/>
    <m/>
    <m/>
    <m/>
    <m/>
    <n v="1"/>
    <n v="3"/>
  </r>
  <r>
    <x v="2"/>
    <x v="15"/>
    <s v="Ipala"/>
    <s v="IPALA-Sekondari(TSS)"/>
    <s v="S.2517"/>
    <s v="Government"/>
    <m/>
    <m/>
    <n v="11"/>
    <n v="8"/>
    <m/>
    <m/>
    <m/>
    <m/>
    <m/>
    <m/>
    <m/>
    <m/>
    <n v="11"/>
    <n v="8"/>
  </r>
  <r>
    <x v="2"/>
    <x v="15"/>
    <s v="Nkuhungu"/>
    <s v="ITEGA-Sekondari(TSS)"/>
    <s v="S.3374"/>
    <s v="Government"/>
    <m/>
    <m/>
    <n v="2"/>
    <n v="2"/>
    <m/>
    <m/>
    <m/>
    <m/>
    <m/>
    <m/>
    <m/>
    <m/>
    <n v="2"/>
    <n v="2"/>
  </r>
  <r>
    <x v="2"/>
    <x v="15"/>
    <s v="Iyumbu"/>
    <s v="IYUMBU-Sekondari(TSS)"/>
    <s v="S.5335"/>
    <s v="Government"/>
    <m/>
    <m/>
    <m/>
    <m/>
    <m/>
    <m/>
    <m/>
    <m/>
    <m/>
    <m/>
    <m/>
    <m/>
    <n v="0"/>
    <n v="0"/>
  </r>
  <r>
    <x v="2"/>
    <x v="15"/>
    <s v="Uhuru"/>
    <s v="JAMHURI-Sekondari(TSS)"/>
    <s v="S.245"/>
    <s v="Non-Government"/>
    <m/>
    <n v="1"/>
    <n v="1"/>
    <m/>
    <m/>
    <m/>
    <m/>
    <m/>
    <n v="1"/>
    <m/>
    <m/>
    <m/>
    <n v="2"/>
    <n v="1"/>
  </r>
  <r>
    <x v="2"/>
    <x v="15"/>
    <s v="Miyuji"/>
    <s v="JOHN MERLINI-Sekondari(TSS)"/>
    <s v="S.4880"/>
    <s v="Non-Government"/>
    <m/>
    <m/>
    <m/>
    <m/>
    <m/>
    <m/>
    <m/>
    <m/>
    <m/>
    <m/>
    <m/>
    <m/>
    <n v="0"/>
    <n v="0"/>
  </r>
  <r>
    <x v="2"/>
    <x v="15"/>
    <s v="Kikombo"/>
    <s v="KIKOMBO-Sekondari(TSS)"/>
    <s v="S.1961"/>
    <s v="Government"/>
    <m/>
    <m/>
    <n v="2"/>
    <n v="3"/>
    <m/>
    <m/>
    <m/>
    <m/>
    <m/>
    <m/>
    <m/>
    <m/>
    <n v="2"/>
    <n v="3"/>
  </r>
  <r>
    <x v="2"/>
    <x v="15"/>
    <s v="Kikuyu Kaskazini"/>
    <s v="KIKUYU-Sekondari(TSS)"/>
    <s v="S.966"/>
    <s v="Government"/>
    <m/>
    <m/>
    <n v="5"/>
    <n v="5"/>
    <m/>
    <m/>
    <m/>
    <m/>
    <m/>
    <m/>
    <m/>
    <m/>
    <n v="5"/>
    <n v="5"/>
  </r>
  <r>
    <x v="2"/>
    <x v="15"/>
    <s v="Dodoma Makulu"/>
    <s v="KISASA-Sekondari(TSS)"/>
    <s v="S.1953"/>
    <s v="Government"/>
    <m/>
    <m/>
    <n v="15"/>
    <n v="10"/>
    <m/>
    <m/>
    <m/>
    <m/>
    <m/>
    <m/>
    <m/>
    <m/>
    <n v="15"/>
    <n v="10"/>
  </r>
  <r>
    <x v="2"/>
    <x v="15"/>
    <s v="Kiwanja cha Ndege"/>
    <s v="KIWANJA CHA NDEGE-Sekondari(TSS)"/>
    <s v="S.782"/>
    <s v="Government"/>
    <m/>
    <m/>
    <m/>
    <m/>
    <m/>
    <m/>
    <m/>
    <m/>
    <m/>
    <m/>
    <m/>
    <m/>
    <n v="0"/>
    <n v="0"/>
  </r>
  <r>
    <x v="2"/>
    <x v="15"/>
    <s v="Kizota"/>
    <s v="KIZOTA-Sekondari(TSS)"/>
    <s v="S.2508"/>
    <s v="Government"/>
    <m/>
    <m/>
    <n v="10"/>
    <n v="9"/>
    <m/>
    <m/>
    <m/>
    <m/>
    <m/>
    <m/>
    <m/>
    <m/>
    <n v="10"/>
    <n v="9"/>
  </r>
  <r>
    <x v="2"/>
    <x v="15"/>
    <s v="Chang'ombe"/>
    <s v="LUKUNDO-Sekondari(TSS)"/>
    <s v="S.3376"/>
    <s v="Government"/>
    <m/>
    <m/>
    <n v="13"/>
    <n v="6"/>
    <m/>
    <m/>
    <m/>
    <m/>
    <m/>
    <m/>
    <m/>
    <m/>
    <n v="13"/>
    <n v="6"/>
  </r>
  <r>
    <x v="2"/>
    <x v="15"/>
    <s v="Ipagala"/>
    <s v="MAKOLE-Sekondari(TSS)"/>
    <s v="S.2512"/>
    <s v="Government"/>
    <m/>
    <m/>
    <n v="8"/>
    <n v="28"/>
    <m/>
    <m/>
    <m/>
    <m/>
    <m/>
    <m/>
    <m/>
    <m/>
    <n v="8"/>
    <n v="28"/>
  </r>
  <r>
    <x v="2"/>
    <x v="15"/>
    <s v="Makutupora"/>
    <s v="MAKUTUPORA-Sekondari(TSS)"/>
    <s v="S.931"/>
    <s v="Government"/>
    <m/>
    <m/>
    <n v="7"/>
    <n v="5"/>
    <m/>
    <m/>
    <m/>
    <m/>
    <m/>
    <m/>
    <m/>
    <m/>
    <n v="7"/>
    <n v="5"/>
  </r>
  <r>
    <x v="2"/>
    <x v="15"/>
    <s v="Dodoma Makulu"/>
    <s v="MARIA DE MATTIAS-Sekondari(TSS)"/>
    <s v="S.4195"/>
    <s v="Non-Government"/>
    <m/>
    <n v="1"/>
    <m/>
    <m/>
    <m/>
    <m/>
    <m/>
    <m/>
    <m/>
    <n v="2"/>
    <m/>
    <n v="1"/>
    <n v="0"/>
    <n v="4"/>
  </r>
  <r>
    <x v="2"/>
    <x v="15"/>
    <s v="Mbabala"/>
    <s v="MBABALA-Sekondari(TSS)"/>
    <s v="S.970"/>
    <s v="Government"/>
    <m/>
    <m/>
    <n v="4"/>
    <n v="6"/>
    <m/>
    <m/>
    <m/>
    <m/>
    <m/>
    <m/>
    <m/>
    <m/>
    <n v="4"/>
    <n v="6"/>
  </r>
  <r>
    <x v="2"/>
    <x v="15"/>
    <s v="Mbalawala"/>
    <s v="MBALAWALA-Sekondari(TSS)"/>
    <s v="S.3612"/>
    <s v="Government"/>
    <m/>
    <m/>
    <n v="2"/>
    <n v="4"/>
    <m/>
    <m/>
    <m/>
    <m/>
    <m/>
    <m/>
    <m/>
    <m/>
    <n v="2"/>
    <n v="4"/>
  </r>
  <r>
    <x v="2"/>
    <x v="15"/>
    <s v="Ipagala"/>
    <s v="MERRIWA-Sekondari(TSS)"/>
    <s v="S.1107"/>
    <s v="Non-Government"/>
    <m/>
    <m/>
    <m/>
    <m/>
    <m/>
    <m/>
    <m/>
    <m/>
    <m/>
    <m/>
    <m/>
    <m/>
    <n v="0"/>
    <n v="0"/>
  </r>
  <r>
    <x v="2"/>
    <x v="15"/>
    <s v="Mnadani"/>
    <s v="MIYUJI-Sekondari(TSS)"/>
    <s v="S.1955"/>
    <s v="Government"/>
    <m/>
    <m/>
    <n v="28"/>
    <n v="25"/>
    <m/>
    <m/>
    <m/>
    <m/>
    <m/>
    <m/>
    <m/>
    <m/>
    <n v="28"/>
    <n v="25"/>
  </r>
  <r>
    <x v="2"/>
    <x v="15"/>
    <s v="Mkonze"/>
    <s v="MKONZE-Sekondari(TSS)"/>
    <s v="S.2511"/>
    <s v="Government"/>
    <m/>
    <m/>
    <n v="30"/>
    <n v="36"/>
    <m/>
    <m/>
    <m/>
    <m/>
    <m/>
    <m/>
    <m/>
    <m/>
    <n v="30"/>
    <n v="36"/>
  </r>
  <r>
    <x v="2"/>
    <x v="15"/>
    <s v="Kiwanja cha Ndege"/>
    <s v="MLIMWA-Sekondari(TSS)"/>
    <s v="S.3613"/>
    <s v="Government"/>
    <m/>
    <m/>
    <n v="13"/>
    <n v="17"/>
    <m/>
    <m/>
    <m/>
    <m/>
    <m/>
    <m/>
    <m/>
    <m/>
    <n v="13"/>
    <n v="17"/>
  </r>
  <r>
    <x v="2"/>
    <x v="15"/>
    <s v="Nkuhungu"/>
    <s v="MNADANI-Sekondari(TSS)"/>
    <s v="S.3373"/>
    <s v="Government"/>
    <m/>
    <m/>
    <n v="2"/>
    <n v="1"/>
    <m/>
    <m/>
    <m/>
    <m/>
    <m/>
    <m/>
    <m/>
    <m/>
    <n v="2"/>
    <n v="1"/>
  </r>
  <r>
    <x v="2"/>
    <x v="15"/>
    <s v="Mpunguzi"/>
    <s v="MPUNGUZI-Sekondari(TSS)"/>
    <s v="S.1558"/>
    <s v="Government"/>
    <m/>
    <n v="1"/>
    <n v="36"/>
    <n v="37"/>
    <m/>
    <m/>
    <m/>
    <m/>
    <m/>
    <m/>
    <m/>
    <m/>
    <n v="36"/>
    <n v="38"/>
  </r>
  <r>
    <x v="2"/>
    <x v="15"/>
    <s v="Msalato"/>
    <s v="MSALATO-Sekondari(TSS)"/>
    <s v="S.48"/>
    <s v="Government"/>
    <m/>
    <m/>
    <m/>
    <m/>
    <m/>
    <m/>
    <m/>
    <m/>
    <m/>
    <m/>
    <m/>
    <m/>
    <n v="0"/>
    <n v="0"/>
  </r>
  <r>
    <x v="2"/>
    <x v="15"/>
    <s v="Hombolo makulu"/>
    <s v="MTEMI CHILOLOMA-Sekondari(TSS)"/>
    <s v="S.5865"/>
    <s v="Government"/>
    <m/>
    <m/>
    <m/>
    <m/>
    <m/>
    <m/>
    <m/>
    <m/>
    <m/>
    <m/>
    <m/>
    <m/>
    <n v="0"/>
    <n v="0"/>
  </r>
  <r>
    <x v="2"/>
    <x v="15"/>
    <s v="Mtumba"/>
    <s v="MTUMBA-Sekondari(TSS)"/>
    <s v="S.1559"/>
    <s v="Government"/>
    <m/>
    <m/>
    <n v="18"/>
    <n v="17"/>
    <m/>
    <m/>
    <m/>
    <m/>
    <m/>
    <m/>
    <m/>
    <m/>
    <n v="18"/>
    <n v="17"/>
  </r>
  <r>
    <x v="2"/>
    <x v="15"/>
    <s v="Nala"/>
    <s v="NALA-Sekondari(TSS)"/>
    <s v="S.1560"/>
    <s v="Government"/>
    <m/>
    <m/>
    <m/>
    <m/>
    <m/>
    <m/>
    <m/>
    <m/>
    <m/>
    <m/>
    <m/>
    <m/>
    <n v="0"/>
    <n v="0"/>
  </r>
  <r>
    <x v="2"/>
    <x v="15"/>
    <s v="Ng'hong'onha"/>
    <s v="NG'HONG'HONHA-Sekondari(TSS)"/>
    <s v="S.2513"/>
    <s v="Government"/>
    <m/>
    <m/>
    <n v="2"/>
    <n v="1"/>
    <m/>
    <m/>
    <m/>
    <m/>
    <m/>
    <m/>
    <m/>
    <m/>
    <n v="2"/>
    <n v="1"/>
  </r>
  <r>
    <x v="2"/>
    <x v="15"/>
    <s v="Nkuhungu"/>
    <s v="NKUHUNGU-Sekondari(TSS)"/>
    <s v="S.1139"/>
    <s v="Non-Government"/>
    <m/>
    <m/>
    <n v="1"/>
    <n v="1"/>
    <n v="1"/>
    <n v="1"/>
    <m/>
    <m/>
    <m/>
    <m/>
    <m/>
    <m/>
    <n v="2"/>
    <n v="2"/>
  </r>
  <r>
    <x v="2"/>
    <x v="15"/>
    <s v="Ntyuka"/>
    <s v="NTYUKA-Sekondari(TSS)"/>
    <s v="S.3375"/>
    <s v="Government"/>
    <m/>
    <m/>
    <n v="14"/>
    <n v="8"/>
    <m/>
    <m/>
    <m/>
    <m/>
    <m/>
    <m/>
    <m/>
    <m/>
    <n v="14"/>
    <n v="8"/>
  </r>
  <r>
    <x v="2"/>
    <x v="15"/>
    <s v="Nzuguni"/>
    <s v="NZUGUNI-Sekondari(TSS)"/>
    <s v="S.2515"/>
    <s v="Government"/>
    <n v="1"/>
    <m/>
    <n v="9"/>
    <n v="10"/>
    <m/>
    <m/>
    <m/>
    <m/>
    <m/>
    <m/>
    <m/>
    <m/>
    <n v="10"/>
    <n v="10"/>
  </r>
  <r>
    <x v="2"/>
    <x v="15"/>
    <s v="Miyuji"/>
    <s v="SALESIAN SEMINARY-Sekondari(TSS)"/>
    <s v="S.345"/>
    <s v="Non-Government"/>
    <m/>
    <m/>
    <m/>
    <m/>
    <m/>
    <m/>
    <m/>
    <m/>
    <m/>
    <m/>
    <m/>
    <m/>
    <n v="0"/>
    <n v="0"/>
  </r>
  <r>
    <x v="2"/>
    <x v="15"/>
    <s v="Nala"/>
    <s v="SANTHOME SABS-Sekondari(TSS)"/>
    <s v="S.5520"/>
    <s v="Non-Government"/>
    <m/>
    <m/>
    <m/>
    <m/>
    <m/>
    <m/>
    <m/>
    <m/>
    <m/>
    <m/>
    <m/>
    <m/>
    <n v="0"/>
    <n v="0"/>
  </r>
  <r>
    <x v="2"/>
    <x v="15"/>
    <s v="Kilimani"/>
    <s v="SECHELELA-Sekondari(TSS)"/>
    <s v="S.3683"/>
    <s v="Government"/>
    <m/>
    <m/>
    <m/>
    <m/>
    <m/>
    <m/>
    <m/>
    <m/>
    <m/>
    <m/>
    <m/>
    <m/>
    <n v="0"/>
    <n v="0"/>
  </r>
  <r>
    <x v="2"/>
    <x v="15"/>
    <s v="Makutupora"/>
    <s v="ST. GABRIEL UFUNDI-Sekondari(TSS)"/>
    <s v="S.5006"/>
    <s v="Non-Government"/>
    <m/>
    <m/>
    <m/>
    <m/>
    <m/>
    <m/>
    <m/>
    <m/>
    <m/>
    <m/>
    <m/>
    <m/>
    <n v="0"/>
    <n v="0"/>
  </r>
  <r>
    <x v="2"/>
    <x v="15"/>
    <s v="Ihumwa"/>
    <s v="ST. PETER CLAVER-Sekondari(TSS)"/>
    <s v="S.4510"/>
    <s v="Non-Government"/>
    <m/>
    <m/>
    <m/>
    <m/>
    <m/>
    <m/>
    <m/>
    <m/>
    <m/>
    <m/>
    <m/>
    <m/>
    <n v="0"/>
    <n v="0"/>
  </r>
  <r>
    <x v="2"/>
    <x v="15"/>
    <s v="Majengo"/>
    <s v="UMONGA-Sekondari(TSS)"/>
    <s v="S.2509"/>
    <s v="Government"/>
    <m/>
    <m/>
    <n v="9"/>
    <n v="4"/>
    <m/>
    <m/>
    <m/>
    <m/>
    <m/>
    <m/>
    <m/>
    <m/>
    <n v="9"/>
    <n v="4"/>
  </r>
  <r>
    <x v="2"/>
    <x v="15"/>
    <s v="Viwandani"/>
    <s v="VIWANDANI-Sekondari(TSS)"/>
    <s v="S.1954"/>
    <s v="Government"/>
    <m/>
    <m/>
    <n v="1"/>
    <n v="1"/>
    <m/>
    <m/>
    <m/>
    <m/>
    <m/>
    <m/>
    <m/>
    <m/>
    <n v="1"/>
    <n v="1"/>
  </r>
  <r>
    <x v="2"/>
    <x v="15"/>
    <s v="Kikuyu Kusini"/>
    <s v="WELLA-Sekondari(TSS)"/>
    <s v="S.3684"/>
    <s v="Government"/>
    <m/>
    <m/>
    <m/>
    <n v="1"/>
    <m/>
    <m/>
    <m/>
    <m/>
    <m/>
    <m/>
    <m/>
    <m/>
    <n v="0"/>
    <n v="1"/>
  </r>
  <r>
    <x v="2"/>
    <x v="15"/>
    <s v="Zuzu"/>
    <s v="ZUZU-Sekondari(TSS)"/>
    <s v="S.2518"/>
    <s v="Government"/>
    <m/>
    <m/>
    <n v="1"/>
    <n v="3"/>
    <m/>
    <m/>
    <m/>
    <m/>
    <m/>
    <m/>
    <m/>
    <m/>
    <n v="1"/>
    <n v="3"/>
  </r>
  <r>
    <x v="2"/>
    <x v="16"/>
    <s v="Pahi"/>
    <s v="AMANI A. KARUME-Sekondari(TSS)"/>
    <s v="S.804"/>
    <s v="Government"/>
    <n v="1"/>
    <m/>
    <m/>
    <n v="2"/>
    <m/>
    <m/>
    <m/>
    <m/>
    <n v="1"/>
    <m/>
    <m/>
    <m/>
    <n v="2"/>
    <n v="2"/>
  </r>
  <r>
    <x v="2"/>
    <x v="16"/>
    <s v="Kikilo"/>
    <s v="BERABERA-Sekondari(TSS)"/>
    <s v="S.3440"/>
    <s v="Government"/>
    <m/>
    <m/>
    <m/>
    <m/>
    <m/>
    <m/>
    <m/>
    <m/>
    <m/>
    <m/>
    <m/>
    <m/>
    <n v="0"/>
    <n v="0"/>
  </r>
  <r>
    <x v="2"/>
    <x v="16"/>
    <s v="Bereko"/>
    <s v="BEREKO-Sekondari(TSS)"/>
    <s v="S.565"/>
    <s v="Government"/>
    <m/>
    <m/>
    <n v="7"/>
    <n v="14"/>
    <m/>
    <m/>
    <m/>
    <m/>
    <m/>
    <m/>
    <m/>
    <m/>
    <n v="7"/>
    <n v="14"/>
  </r>
  <r>
    <x v="2"/>
    <x v="16"/>
    <s v="Soera"/>
    <s v="BUKULU-Sekondari(TSS)"/>
    <s v="S.1464"/>
    <s v="Government"/>
    <m/>
    <m/>
    <n v="28"/>
    <n v="12"/>
    <m/>
    <m/>
    <m/>
    <m/>
    <m/>
    <m/>
    <m/>
    <m/>
    <n v="28"/>
    <n v="12"/>
  </r>
  <r>
    <x v="2"/>
    <x v="16"/>
    <s v="Bumbuta"/>
    <s v="BUMBUTA-Sekondari(TSS)"/>
    <s v="S.5114"/>
    <s v="Government"/>
    <m/>
    <m/>
    <m/>
    <n v="3"/>
    <m/>
    <m/>
    <m/>
    <m/>
    <m/>
    <m/>
    <m/>
    <m/>
    <n v="0"/>
    <n v="3"/>
  </r>
  <r>
    <x v="2"/>
    <x v="16"/>
    <s v="Busi"/>
    <s v="BUSI-Sekondari(TSS)"/>
    <s v="S.1463"/>
    <s v="Government"/>
    <m/>
    <m/>
    <n v="1"/>
    <n v="12"/>
    <m/>
    <m/>
    <m/>
    <m/>
    <m/>
    <m/>
    <m/>
    <m/>
    <n v="1"/>
    <n v="12"/>
  </r>
  <r>
    <x v="2"/>
    <x v="16"/>
    <s v="Changaa"/>
    <s v="CHANGAA-Sekondari(TSS)"/>
    <s v="S.2162"/>
    <s v="Government"/>
    <m/>
    <m/>
    <m/>
    <m/>
    <m/>
    <m/>
    <m/>
    <m/>
    <m/>
    <m/>
    <m/>
    <m/>
    <n v="0"/>
    <n v="0"/>
  </r>
  <r>
    <x v="2"/>
    <x v="16"/>
    <s v="Hondomairo"/>
    <s v="HONDOMOIRO-Sekondari(TSS)"/>
    <s v="S.5113"/>
    <s v="Government"/>
    <m/>
    <m/>
    <m/>
    <m/>
    <m/>
    <m/>
    <m/>
    <m/>
    <m/>
    <m/>
    <m/>
    <m/>
    <n v="0"/>
    <n v="0"/>
  </r>
  <r>
    <x v="2"/>
    <x v="16"/>
    <s v="Kikore"/>
    <s v="HURUI-Sekondari(TSS)"/>
    <s v="S.1974"/>
    <s v="Government"/>
    <m/>
    <m/>
    <n v="46"/>
    <n v="93"/>
    <m/>
    <m/>
    <m/>
    <m/>
    <m/>
    <m/>
    <m/>
    <m/>
    <n v="46"/>
    <n v="93"/>
  </r>
  <r>
    <x v="2"/>
    <x v="16"/>
    <s v="Mnenia"/>
    <s v="IMBAFI-Sekondari(TSS)"/>
    <s v="S.3381"/>
    <s v="Government"/>
    <m/>
    <m/>
    <n v="16"/>
    <n v="24"/>
    <m/>
    <m/>
    <m/>
    <m/>
    <m/>
    <m/>
    <m/>
    <m/>
    <n v="16"/>
    <n v="24"/>
  </r>
  <r>
    <x v="2"/>
    <x v="16"/>
    <s v="Haubi"/>
    <s v="INTELA-Sekondari(TSS)"/>
    <s v="S.825"/>
    <s v="Government"/>
    <m/>
    <m/>
    <n v="3"/>
    <n v="2"/>
    <m/>
    <m/>
    <m/>
    <m/>
    <m/>
    <m/>
    <m/>
    <m/>
    <n v="3"/>
    <n v="2"/>
  </r>
  <r>
    <x v="2"/>
    <x v="16"/>
    <s v="Itaswi"/>
    <s v="ITASWI-Sekondari(TSS)"/>
    <s v="S.1977"/>
    <s v="Government"/>
    <m/>
    <m/>
    <m/>
    <n v="1"/>
    <m/>
    <m/>
    <m/>
    <m/>
    <m/>
    <m/>
    <m/>
    <m/>
    <n v="0"/>
    <n v="1"/>
  </r>
  <r>
    <x v="2"/>
    <x v="16"/>
    <s v="Kalamba"/>
    <s v="KALAMBA-Sekondari(TSS)"/>
    <s v="S.2458"/>
    <s v="Government"/>
    <m/>
    <m/>
    <n v="37"/>
    <n v="39"/>
    <m/>
    <m/>
    <m/>
    <m/>
    <m/>
    <m/>
    <m/>
    <m/>
    <n v="37"/>
    <n v="39"/>
  </r>
  <r>
    <x v="2"/>
    <x v="16"/>
    <s v="Keikei"/>
    <s v="KEIKEI-Sekondari(TSS)"/>
    <s v="S.5957"/>
    <s v="Government"/>
    <m/>
    <m/>
    <m/>
    <m/>
    <m/>
    <m/>
    <m/>
    <m/>
    <m/>
    <m/>
    <m/>
    <m/>
    <n v="0"/>
    <n v="0"/>
  </r>
  <r>
    <x v="2"/>
    <x v="16"/>
    <s v="Kikilo"/>
    <s v="KIKILO-Sekondari(TSS)"/>
    <s v="S.2459"/>
    <s v="Government"/>
    <m/>
    <m/>
    <n v="11"/>
    <n v="13"/>
    <m/>
    <m/>
    <m/>
    <m/>
    <m/>
    <m/>
    <m/>
    <m/>
    <n v="11"/>
    <n v="13"/>
  </r>
  <r>
    <x v="2"/>
    <x v="16"/>
    <s v="Kikore"/>
    <s v="KIKORE-Sekondari(TSS)"/>
    <s v="S.2455"/>
    <s v="Government"/>
    <m/>
    <m/>
    <m/>
    <m/>
    <m/>
    <m/>
    <m/>
    <m/>
    <m/>
    <m/>
    <m/>
    <m/>
    <n v="0"/>
    <n v="0"/>
  </r>
  <r>
    <x v="2"/>
    <x v="16"/>
    <s v="Kinyasi"/>
    <s v="KINYASI-Sekondari(TSS)"/>
    <s v="S.4009"/>
    <s v="Government"/>
    <m/>
    <m/>
    <n v="26"/>
    <n v="23"/>
    <m/>
    <m/>
    <m/>
    <m/>
    <m/>
    <m/>
    <m/>
    <m/>
    <n v="26"/>
    <n v="23"/>
  </r>
  <r>
    <x v="2"/>
    <x v="16"/>
    <s v="Kisese"/>
    <s v="KISESE-Sekondari(TSS)"/>
    <s v="S.1972"/>
    <s v="Government"/>
    <m/>
    <m/>
    <n v="8"/>
    <n v="18"/>
    <m/>
    <m/>
    <m/>
    <m/>
    <m/>
    <m/>
    <m/>
    <m/>
    <n v="8"/>
    <n v="18"/>
  </r>
  <r>
    <x v="2"/>
    <x v="16"/>
    <s v="Pahi"/>
    <s v="KITEO-Sekondari(TSS)"/>
    <s v="S.3382"/>
    <s v="Government"/>
    <m/>
    <m/>
    <n v="4"/>
    <n v="31"/>
    <m/>
    <m/>
    <n v="1"/>
    <m/>
    <m/>
    <m/>
    <m/>
    <m/>
    <n v="5"/>
    <n v="31"/>
  </r>
  <r>
    <x v="2"/>
    <x v="16"/>
    <s v="Kwadelo"/>
    <s v="KWADELO-Sekondari(TSS)"/>
    <s v="S.3377"/>
    <s v="Government"/>
    <m/>
    <m/>
    <m/>
    <n v="12"/>
    <m/>
    <m/>
    <m/>
    <m/>
    <m/>
    <m/>
    <m/>
    <m/>
    <n v="0"/>
    <n v="12"/>
  </r>
  <r>
    <x v="2"/>
    <x v="16"/>
    <s v="Kalamba"/>
    <s v="LOO-Sekondari(TSS)"/>
    <s v="S.2453"/>
    <s v="Government"/>
    <m/>
    <m/>
    <n v="5"/>
    <n v="8"/>
    <m/>
    <m/>
    <m/>
    <m/>
    <m/>
    <m/>
    <m/>
    <m/>
    <n v="5"/>
    <n v="8"/>
  </r>
  <r>
    <x v="2"/>
    <x v="16"/>
    <s v="Masange"/>
    <s v="MASANGE-Sekondari(TSS)"/>
    <s v="S.2456"/>
    <s v="Government"/>
    <m/>
    <m/>
    <n v="6"/>
    <n v="1"/>
    <m/>
    <m/>
    <m/>
    <m/>
    <m/>
    <m/>
    <m/>
    <m/>
    <n v="6"/>
    <n v="1"/>
  </r>
  <r>
    <x v="2"/>
    <x v="16"/>
    <s v="Salanka"/>
    <s v="MASAWI-Sekondari(TSS)"/>
    <s v="S.3624"/>
    <s v="Government"/>
    <n v="8"/>
    <m/>
    <m/>
    <n v="2"/>
    <n v="1"/>
    <m/>
    <m/>
    <m/>
    <m/>
    <m/>
    <m/>
    <m/>
    <n v="9"/>
    <n v="2"/>
  </r>
  <r>
    <x v="2"/>
    <x v="16"/>
    <s v="Kikilo"/>
    <s v="ORORIMO ISLAMIC-Sekondari(TSS)"/>
    <s v="S.4925"/>
    <s v="Non-Government"/>
    <m/>
    <m/>
    <m/>
    <m/>
    <m/>
    <m/>
    <m/>
    <m/>
    <m/>
    <m/>
    <m/>
    <m/>
    <n v="0"/>
    <n v="0"/>
  </r>
  <r>
    <x v="2"/>
    <x v="16"/>
    <s v="Itololo"/>
    <s v="REGINA MUMBA LOWASA-Sekondari(TSS)"/>
    <s v="S.1973"/>
    <s v="Government"/>
    <m/>
    <m/>
    <n v="22"/>
    <n v="18"/>
    <m/>
    <m/>
    <m/>
    <m/>
    <m/>
    <m/>
    <m/>
    <m/>
    <n v="22"/>
    <n v="18"/>
  </r>
  <r>
    <x v="2"/>
    <x v="16"/>
    <s v="Thawi"/>
    <s v="SAKAMI-Sekondari(TSS)"/>
    <s v="S.3439"/>
    <s v="Government"/>
    <m/>
    <m/>
    <n v="2"/>
    <n v="2"/>
    <m/>
    <m/>
    <m/>
    <m/>
    <m/>
    <m/>
    <m/>
    <m/>
    <n v="2"/>
    <n v="2"/>
  </r>
  <r>
    <x v="2"/>
    <x v="16"/>
    <s v="Pahi"/>
    <s v="TANNER GIRLS-Sekondari(TSS)"/>
    <s v="S.4354"/>
    <s v="Non-Government"/>
    <m/>
    <m/>
    <m/>
    <m/>
    <m/>
    <m/>
    <m/>
    <m/>
    <m/>
    <m/>
    <m/>
    <m/>
    <n v="0"/>
    <n v="0"/>
  </r>
  <r>
    <x v="2"/>
    <x v="16"/>
    <s v="Thawi"/>
    <s v="THAWI-Sekondari(TSS)"/>
    <s v="S.2457"/>
    <s v="Government"/>
    <m/>
    <m/>
    <n v="2"/>
    <n v="1"/>
    <m/>
    <m/>
    <m/>
    <m/>
    <m/>
    <m/>
    <m/>
    <m/>
    <n v="2"/>
    <n v="1"/>
  </r>
  <r>
    <x v="2"/>
    <x v="17"/>
    <s v="Kilimani"/>
    <s v="BICHA-Sekondari(TSS)"/>
    <s v="S.1971"/>
    <s v="Government"/>
    <m/>
    <m/>
    <n v="13"/>
    <n v="12"/>
    <m/>
    <m/>
    <m/>
    <m/>
    <m/>
    <m/>
    <m/>
    <m/>
    <n v="13"/>
    <n v="12"/>
  </r>
  <r>
    <x v="2"/>
    <x v="17"/>
    <s v="Kingale"/>
    <s v="DILAI-Sekondari(TSS)"/>
    <s v="S.1975"/>
    <s v="Government"/>
    <m/>
    <m/>
    <m/>
    <n v="1"/>
    <m/>
    <m/>
    <m/>
    <m/>
    <m/>
    <m/>
    <m/>
    <m/>
    <n v="0"/>
    <n v="1"/>
  </r>
  <r>
    <x v="2"/>
    <x v="17"/>
    <s v="Chemchem"/>
    <s v="EMBEKO-Sekondari(TSS)"/>
    <s v="S.4506"/>
    <s v="Non-Government"/>
    <n v="1"/>
    <n v="4"/>
    <m/>
    <n v="4"/>
    <m/>
    <m/>
    <m/>
    <m/>
    <m/>
    <m/>
    <m/>
    <m/>
    <n v="1"/>
    <n v="8"/>
  </r>
  <r>
    <x v="2"/>
    <x v="17"/>
    <s v="Bolisa"/>
    <s v="GUBALI-Sekondari(TSS)"/>
    <s v="S.2450"/>
    <s v="Government"/>
    <m/>
    <m/>
    <n v="7"/>
    <n v="2"/>
    <m/>
    <m/>
    <m/>
    <m/>
    <m/>
    <m/>
    <m/>
    <m/>
    <n v="7"/>
    <n v="2"/>
  </r>
  <r>
    <x v="2"/>
    <x v="17"/>
    <s v="Kondoa Mjini"/>
    <s v="IBRA-Sekondari(TSS)"/>
    <s v="S.2520"/>
    <s v="Non-Government"/>
    <m/>
    <m/>
    <m/>
    <n v="1"/>
    <m/>
    <m/>
    <m/>
    <m/>
    <m/>
    <m/>
    <m/>
    <m/>
    <n v="0"/>
    <n v="1"/>
  </r>
  <r>
    <x v="2"/>
    <x v="17"/>
    <s v="Kolo"/>
    <s v="KOLO-Sekondari(TSS)"/>
    <s v="S.2454"/>
    <s v="Government"/>
    <m/>
    <m/>
    <n v="11"/>
    <n v="12"/>
    <m/>
    <m/>
    <m/>
    <m/>
    <m/>
    <m/>
    <m/>
    <m/>
    <n v="11"/>
    <n v="12"/>
  </r>
  <r>
    <x v="2"/>
    <x v="17"/>
    <s v="Kondoa Mjini"/>
    <s v="KONDOA GIRLS-Sekondari(TSS)"/>
    <s v="S.246"/>
    <s v="Government"/>
    <m/>
    <m/>
    <m/>
    <m/>
    <m/>
    <m/>
    <m/>
    <m/>
    <m/>
    <m/>
    <m/>
    <n v="1"/>
    <n v="0"/>
    <n v="1"/>
  </r>
  <r>
    <x v="2"/>
    <x v="17"/>
    <s v="Kondoa Mjini"/>
    <s v="KONDOA ISLAMIC-Sekondari(TSS)"/>
    <s v="S.4443"/>
    <s v="Non-Government"/>
    <m/>
    <m/>
    <m/>
    <m/>
    <m/>
    <m/>
    <m/>
    <m/>
    <m/>
    <m/>
    <m/>
    <m/>
    <n v="0"/>
    <n v="0"/>
  </r>
  <r>
    <x v="2"/>
    <x v="17"/>
    <s v="Chemchem"/>
    <s v="KWAPAKACHA-Sekondari(TSS)"/>
    <s v="S.373"/>
    <s v="Government"/>
    <n v="1"/>
    <m/>
    <n v="6"/>
    <n v="12"/>
    <m/>
    <m/>
    <m/>
    <m/>
    <m/>
    <m/>
    <m/>
    <m/>
    <n v="7"/>
    <n v="12"/>
  </r>
  <r>
    <x v="2"/>
    <x v="17"/>
    <s v="Suruke"/>
    <s v="MTOBUBU-Sekondari(TSS)"/>
    <s v="S.2161"/>
    <s v="Government"/>
    <n v="3"/>
    <n v="1"/>
    <m/>
    <m/>
    <m/>
    <m/>
    <m/>
    <m/>
    <m/>
    <m/>
    <m/>
    <m/>
    <n v="3"/>
    <n v="1"/>
  </r>
  <r>
    <x v="2"/>
    <x v="17"/>
    <s v="Serya"/>
    <s v="SERYA-Sekondari(TSS)"/>
    <s v="S.2461"/>
    <s v="Government"/>
    <m/>
    <m/>
    <n v="3"/>
    <n v="1"/>
    <m/>
    <m/>
    <m/>
    <m/>
    <m/>
    <m/>
    <m/>
    <m/>
    <n v="3"/>
    <n v="1"/>
  </r>
  <r>
    <x v="2"/>
    <x v="17"/>
    <s v="Kondoa Mjini"/>
    <s v="TURA DAY-Sekondari(TSS)"/>
    <s v="S.5950"/>
    <s v="Government"/>
    <m/>
    <m/>
    <m/>
    <n v="1"/>
    <m/>
    <m/>
    <m/>
    <m/>
    <m/>
    <m/>
    <m/>
    <m/>
    <n v="0"/>
    <n v="1"/>
  </r>
  <r>
    <x v="2"/>
    <x v="17"/>
    <s v="Kondoa Mjini"/>
    <s v="ULA-Sekondari(TSS)"/>
    <s v="S.1465"/>
    <s v="Government"/>
    <m/>
    <m/>
    <n v="6"/>
    <n v="15"/>
    <m/>
    <m/>
    <m/>
    <m/>
    <m/>
    <m/>
    <m/>
    <m/>
    <n v="6"/>
    <n v="15"/>
  </r>
  <r>
    <x v="2"/>
    <x v="18"/>
    <s v="Hogoro"/>
    <s v="BANYIBANYI-Sekondari(TSS)"/>
    <s v="S.4941"/>
    <s v="Government"/>
    <m/>
    <m/>
    <n v="1"/>
    <n v="1"/>
    <m/>
    <m/>
    <m/>
    <m/>
    <m/>
    <m/>
    <m/>
    <m/>
    <n v="1"/>
    <n v="1"/>
  </r>
  <r>
    <x v="2"/>
    <x v="18"/>
    <s v="Kibaigwa"/>
    <s v="BENJAMINI-Sekondari(TSS)"/>
    <s v="S.4944"/>
    <s v="Non-Government"/>
    <m/>
    <m/>
    <m/>
    <m/>
    <m/>
    <m/>
    <m/>
    <m/>
    <m/>
    <m/>
    <m/>
    <m/>
    <n v="0"/>
    <n v="0"/>
  </r>
  <r>
    <x v="2"/>
    <x v="18"/>
    <s v="Chamkoroma"/>
    <s v="CHAMKOROMA-Sekondari(TSS)"/>
    <s v="S.5789"/>
    <s v="Government"/>
    <m/>
    <m/>
    <m/>
    <m/>
    <m/>
    <m/>
    <m/>
    <m/>
    <m/>
    <m/>
    <m/>
    <m/>
    <n v="0"/>
    <n v="0"/>
  </r>
  <r>
    <x v="2"/>
    <x v="18"/>
    <s v="Chitego"/>
    <s v="CHITEGO-Sekondari(TSS)"/>
    <s v="S.5800"/>
    <s v="Government"/>
    <m/>
    <m/>
    <m/>
    <m/>
    <m/>
    <m/>
    <m/>
    <m/>
    <m/>
    <m/>
    <m/>
    <m/>
    <n v="0"/>
    <n v="0"/>
  </r>
  <r>
    <x v="2"/>
    <x v="18"/>
    <s v="Chiwe"/>
    <s v="CHIWE-Sekondari(TSS)"/>
    <s v="S.2473"/>
    <s v="Government"/>
    <m/>
    <m/>
    <n v="3"/>
    <n v="4"/>
    <m/>
    <m/>
    <m/>
    <m/>
    <m/>
    <m/>
    <m/>
    <m/>
    <n v="3"/>
    <n v="4"/>
  </r>
  <r>
    <x v="2"/>
    <x v="18"/>
    <s v="Kibaigwa"/>
    <s v="CHRISTOPHER-Sekondari(TSS)"/>
    <s v="S.3580"/>
    <s v="Non-Government"/>
    <n v="1"/>
    <m/>
    <m/>
    <m/>
    <m/>
    <m/>
    <m/>
    <m/>
    <m/>
    <m/>
    <m/>
    <m/>
    <n v="1"/>
    <n v="0"/>
  </r>
  <r>
    <x v="2"/>
    <x v="18"/>
    <s v="Kibaigwa"/>
    <s v="DR.NKULLO-Sekondari(TSS)"/>
    <s v="S.5799"/>
    <s v="Government"/>
    <n v="1"/>
    <m/>
    <m/>
    <m/>
    <m/>
    <m/>
    <m/>
    <m/>
    <m/>
    <m/>
    <m/>
    <m/>
    <n v="1"/>
    <n v="0"/>
  </r>
  <r>
    <x v="2"/>
    <x v="18"/>
    <s v="Njoge"/>
    <s v="HEMBAHEMBA-Sekondari(TSS)"/>
    <s v="S.2475"/>
    <s v="Government"/>
    <m/>
    <m/>
    <n v="8"/>
    <n v="7"/>
    <m/>
    <m/>
    <m/>
    <m/>
    <m/>
    <m/>
    <m/>
    <m/>
    <n v="8"/>
    <n v="7"/>
  </r>
  <r>
    <x v="2"/>
    <x v="18"/>
    <s v="Hogoro"/>
    <s v="HOGORO-Sekondari(TSS)"/>
    <s v="S.1959"/>
    <s v="Government"/>
    <m/>
    <m/>
    <m/>
    <m/>
    <m/>
    <m/>
    <m/>
    <m/>
    <m/>
    <m/>
    <m/>
    <m/>
    <n v="0"/>
    <n v="0"/>
  </r>
  <r>
    <x v="2"/>
    <x v="18"/>
    <s v="Ugogoni"/>
    <s v="IBWAGA-Sekondari(TSS)"/>
    <s v="S.3601"/>
    <s v="Government"/>
    <m/>
    <m/>
    <n v="1"/>
    <n v="3"/>
    <m/>
    <m/>
    <m/>
    <m/>
    <m/>
    <m/>
    <m/>
    <m/>
    <n v="1"/>
    <n v="3"/>
  </r>
  <r>
    <x v="2"/>
    <x v="18"/>
    <s v="Iduo"/>
    <s v="IDUO-Sekondari(TSS)"/>
    <s v="S.2472"/>
    <s v="Government"/>
    <m/>
    <m/>
    <n v="13"/>
    <n v="21"/>
    <m/>
    <m/>
    <m/>
    <m/>
    <m/>
    <m/>
    <m/>
    <m/>
    <n v="13"/>
    <n v="21"/>
  </r>
  <r>
    <x v="2"/>
    <x v="18"/>
    <s v="Mlali"/>
    <s v="IHANDAUMOJA-Sekondari(TSS)"/>
    <s v="S.6184"/>
    <s v="Government"/>
    <m/>
    <m/>
    <m/>
    <m/>
    <m/>
    <m/>
    <m/>
    <m/>
    <m/>
    <m/>
    <m/>
    <m/>
    <n v="0"/>
    <n v="0"/>
  </r>
  <r>
    <x v="2"/>
    <x v="18"/>
    <s v="Chiwe"/>
    <s v="JOB NDUGAI-Sekondari(TSS)"/>
    <s v="S.5801"/>
    <s v="Government"/>
    <m/>
    <m/>
    <m/>
    <m/>
    <m/>
    <m/>
    <m/>
    <m/>
    <m/>
    <m/>
    <m/>
    <m/>
    <n v="0"/>
    <n v="0"/>
  </r>
  <r>
    <x v="2"/>
    <x v="18"/>
    <s v="Kibaigwa"/>
    <s v="KIBAIGWA GIRLS-Sekondari(TSS)"/>
    <s v="S.5798"/>
    <s v="Government"/>
    <m/>
    <m/>
    <m/>
    <m/>
    <m/>
    <m/>
    <m/>
    <m/>
    <m/>
    <m/>
    <m/>
    <m/>
    <n v="0"/>
    <n v="0"/>
  </r>
  <r>
    <x v="2"/>
    <x v="18"/>
    <s v="Kibaigwa"/>
    <s v="KIBAIGWA-Sekondari(TSS)"/>
    <s v="S.1565"/>
    <s v="Government"/>
    <m/>
    <m/>
    <n v="3"/>
    <n v="5"/>
    <m/>
    <m/>
    <m/>
    <m/>
    <m/>
    <m/>
    <m/>
    <m/>
    <n v="3"/>
    <n v="5"/>
  </r>
  <r>
    <x v="2"/>
    <x v="18"/>
    <s v="Kongwa"/>
    <s v="KONGWA-Sekondari(TSS)"/>
    <s v="S.544"/>
    <s v="Government"/>
    <m/>
    <m/>
    <m/>
    <n v="4"/>
    <m/>
    <m/>
    <m/>
    <m/>
    <n v="1"/>
    <m/>
    <m/>
    <m/>
    <n v="1"/>
    <n v="4"/>
  </r>
  <r>
    <x v="2"/>
    <x v="18"/>
    <s v="Sagara"/>
    <s v="LAIKALA-Sekondari(TSS)"/>
    <s v="S.3600"/>
    <s v="Government"/>
    <m/>
    <m/>
    <m/>
    <m/>
    <m/>
    <m/>
    <m/>
    <m/>
    <m/>
    <m/>
    <m/>
    <m/>
    <n v="0"/>
    <n v="0"/>
  </r>
  <r>
    <x v="2"/>
    <x v="18"/>
    <s v="Lenjulu"/>
    <s v="LENJULU-Sekondari(TSS)"/>
    <s v="S.5855"/>
    <s v="Government"/>
    <m/>
    <m/>
    <m/>
    <m/>
    <m/>
    <m/>
    <m/>
    <m/>
    <m/>
    <m/>
    <m/>
    <m/>
    <n v="0"/>
    <n v="0"/>
  </r>
  <r>
    <x v="2"/>
    <x v="18"/>
    <s v="Makawa"/>
    <s v="MAKAWA-Sekondari(TSS)"/>
    <s v="S.2852"/>
    <s v="Government"/>
    <m/>
    <m/>
    <n v="15"/>
    <n v="14"/>
    <m/>
    <m/>
    <m/>
    <m/>
    <m/>
    <m/>
    <m/>
    <m/>
    <n v="15"/>
    <n v="14"/>
  </r>
  <r>
    <x v="2"/>
    <x v="18"/>
    <s v="Zoissa"/>
    <s v="MANG'HAILA-Sekondari(TSS)"/>
    <s v="S.2477"/>
    <s v="Government"/>
    <m/>
    <m/>
    <n v="18"/>
    <n v="20"/>
    <m/>
    <m/>
    <m/>
    <m/>
    <m/>
    <m/>
    <m/>
    <m/>
    <n v="18"/>
    <n v="20"/>
  </r>
  <r>
    <x v="2"/>
    <x v="18"/>
    <s v="Chamkoroma"/>
    <s v="MANG'HWETA-Sekondari(TSS)"/>
    <s v="S.1960"/>
    <s v="Government"/>
    <m/>
    <m/>
    <n v="3"/>
    <n v="1"/>
    <m/>
    <m/>
    <m/>
    <m/>
    <m/>
    <m/>
    <m/>
    <m/>
    <n v="3"/>
    <n v="1"/>
  </r>
  <r>
    <x v="2"/>
    <x v="18"/>
    <s v="Songambele"/>
    <s v="MASENHA-Sekondari(TSS)"/>
    <s v="S.6192"/>
    <s v="Government"/>
    <m/>
    <m/>
    <m/>
    <m/>
    <m/>
    <m/>
    <m/>
    <m/>
    <m/>
    <m/>
    <m/>
    <m/>
    <n v="0"/>
    <n v="0"/>
  </r>
  <r>
    <x v="2"/>
    <x v="18"/>
    <s v="Mlali"/>
    <s v="MLALI-Sekondari(TSS)"/>
    <s v="S.788"/>
    <s v="Government"/>
    <m/>
    <m/>
    <n v="5"/>
    <n v="7"/>
    <m/>
    <m/>
    <m/>
    <m/>
    <m/>
    <m/>
    <m/>
    <m/>
    <n v="5"/>
    <n v="7"/>
  </r>
  <r>
    <x v="2"/>
    <x v="18"/>
    <s v="Kongwa"/>
    <s v="MNYAKONGO-Sekondari(TSS)"/>
    <s v="S.2471"/>
    <s v="Government"/>
    <m/>
    <n v="1"/>
    <n v="13"/>
    <n v="15"/>
    <m/>
    <m/>
    <m/>
    <m/>
    <m/>
    <m/>
    <m/>
    <m/>
    <n v="13"/>
    <n v="16"/>
  </r>
  <r>
    <x v="2"/>
    <x v="18"/>
    <s v="Sejeli"/>
    <s v="MSUNJULILE-Sekondari(TSS)"/>
    <s v="S.5858"/>
    <s v="Government"/>
    <m/>
    <m/>
    <m/>
    <m/>
    <m/>
    <m/>
    <m/>
    <m/>
    <m/>
    <m/>
    <m/>
    <m/>
    <n v="0"/>
    <n v="0"/>
  </r>
  <r>
    <x v="2"/>
    <x v="18"/>
    <s v="Kongwa"/>
    <s v="MT. FRANCISCO WA ASSISI (GIRLS)-Sekondari(TSS)"/>
    <s v="S.4274"/>
    <s v="Non-Government"/>
    <m/>
    <m/>
    <m/>
    <m/>
    <m/>
    <m/>
    <m/>
    <m/>
    <m/>
    <m/>
    <m/>
    <m/>
    <n v="0"/>
    <n v="0"/>
  </r>
  <r>
    <x v="2"/>
    <x v="18"/>
    <s v="Mtanana"/>
    <s v="MTANANA-Sekondari(TSS)"/>
    <s v="S.1958"/>
    <s v="Government"/>
    <m/>
    <m/>
    <n v="1"/>
    <m/>
    <n v="1"/>
    <m/>
    <m/>
    <m/>
    <m/>
    <m/>
    <m/>
    <m/>
    <n v="2"/>
    <n v="0"/>
  </r>
  <r>
    <x v="2"/>
    <x v="18"/>
    <s v="Ugogoni"/>
    <s v="MUMI-Sekondari(TSS)"/>
    <s v="S.1957"/>
    <s v="Government"/>
    <m/>
    <m/>
    <m/>
    <m/>
    <m/>
    <m/>
    <m/>
    <m/>
    <m/>
    <m/>
    <m/>
    <m/>
    <n v="0"/>
    <n v="0"/>
  </r>
  <r>
    <x v="2"/>
    <x v="18"/>
    <s v="Mtanana"/>
    <s v="NDALIBO-Sekondari(TSS)"/>
    <s v="S.3602"/>
    <s v="Government"/>
    <m/>
    <m/>
    <n v="9"/>
    <n v="12"/>
    <m/>
    <m/>
    <m/>
    <m/>
    <m/>
    <m/>
    <m/>
    <m/>
    <n v="9"/>
    <n v="12"/>
  </r>
  <r>
    <x v="2"/>
    <x v="18"/>
    <s v="Kibaigwa"/>
    <s v="NDURUGUMI-Sekondari(TSS)"/>
    <s v="S.4900"/>
    <s v="Government"/>
    <m/>
    <m/>
    <m/>
    <n v="1"/>
    <m/>
    <m/>
    <m/>
    <m/>
    <m/>
    <m/>
    <m/>
    <m/>
    <n v="0"/>
    <n v="1"/>
  </r>
  <r>
    <x v="2"/>
    <x v="18"/>
    <s v="Ng'humbi"/>
    <s v="NG'HUMBI-Sekondari(TSS)"/>
    <s v="S.2850"/>
    <s v="Government"/>
    <n v="1"/>
    <m/>
    <m/>
    <m/>
    <n v="1"/>
    <m/>
    <m/>
    <m/>
    <m/>
    <m/>
    <m/>
    <m/>
    <n v="2"/>
    <n v="0"/>
  </r>
  <r>
    <x v="2"/>
    <x v="18"/>
    <s v="Ngomai"/>
    <s v="NGOMAI-Sekondari(TSS)"/>
    <s v="S.2474"/>
    <s v="Government"/>
    <m/>
    <m/>
    <n v="2"/>
    <n v="3"/>
    <m/>
    <m/>
    <m/>
    <m/>
    <m/>
    <m/>
    <m/>
    <m/>
    <n v="2"/>
    <n v="3"/>
  </r>
  <r>
    <x v="2"/>
    <x v="18"/>
    <s v="Njoge"/>
    <s v="NJOGE-Sekondari(TSS)"/>
    <s v="S.5788"/>
    <s v="Government"/>
    <m/>
    <m/>
    <m/>
    <n v="1"/>
    <m/>
    <m/>
    <m/>
    <m/>
    <m/>
    <m/>
    <m/>
    <m/>
    <n v="0"/>
    <n v="1"/>
  </r>
  <r>
    <x v="2"/>
    <x v="18"/>
    <s v="Matongoro"/>
    <s v="NORINI-Sekondari(TSS)"/>
    <s v="S.2851"/>
    <s v="Government"/>
    <m/>
    <m/>
    <n v="4"/>
    <n v="7"/>
    <m/>
    <m/>
    <m/>
    <m/>
    <m/>
    <m/>
    <m/>
    <m/>
    <n v="4"/>
    <n v="7"/>
  </r>
  <r>
    <x v="2"/>
    <x v="18"/>
    <s v="Pandambili"/>
    <s v="PANDAMBILI-Sekondari(TSS)"/>
    <s v="S.1564"/>
    <s v="Government"/>
    <m/>
    <m/>
    <n v="19"/>
    <n v="27"/>
    <m/>
    <m/>
    <m/>
    <m/>
    <m/>
    <m/>
    <m/>
    <m/>
    <n v="19"/>
    <n v="27"/>
  </r>
  <r>
    <x v="2"/>
    <x v="18"/>
    <s v="Kibaigwa"/>
    <s v="PIO-Sekondari(TSS)"/>
    <s v="S.1145"/>
    <s v="Non-Government"/>
    <m/>
    <m/>
    <m/>
    <m/>
    <m/>
    <m/>
    <m/>
    <m/>
    <m/>
    <m/>
    <m/>
    <m/>
    <n v="0"/>
    <n v="0"/>
  </r>
  <r>
    <x v="2"/>
    <x v="18"/>
    <s v="Sagara"/>
    <s v="SAGARA-Sekondari(TSS)"/>
    <s v="S.1956"/>
    <s v="Government"/>
    <m/>
    <m/>
    <n v="3"/>
    <m/>
    <m/>
    <m/>
    <m/>
    <m/>
    <m/>
    <m/>
    <m/>
    <m/>
    <n v="3"/>
    <n v="0"/>
  </r>
  <r>
    <x v="2"/>
    <x v="18"/>
    <s v="Sejeli"/>
    <s v="SEJELI-Sekondari(TSS)"/>
    <s v="S.1563"/>
    <s v="Government"/>
    <m/>
    <m/>
    <n v="12"/>
    <n v="8"/>
    <m/>
    <m/>
    <m/>
    <m/>
    <m/>
    <m/>
    <m/>
    <m/>
    <n v="12"/>
    <n v="8"/>
  </r>
  <r>
    <x v="2"/>
    <x v="18"/>
    <s v="Songambele"/>
    <s v="SONGAMBELE KILIMANI-Sekondari(TSS)"/>
    <s v="S.2476"/>
    <s v="Government"/>
    <m/>
    <m/>
    <n v="8"/>
    <n v="6"/>
    <m/>
    <m/>
    <m/>
    <m/>
    <m/>
    <m/>
    <m/>
    <m/>
    <n v="8"/>
    <n v="6"/>
  </r>
  <r>
    <x v="2"/>
    <x v="18"/>
    <s v="Mlali"/>
    <s v="ST. CLARA MLALI GIRLS-Sekondari(TSS)"/>
    <s v="S.4747"/>
    <s v="Non-Government"/>
    <m/>
    <m/>
    <m/>
    <m/>
    <m/>
    <n v="1"/>
    <m/>
    <n v="1"/>
    <m/>
    <m/>
    <m/>
    <m/>
    <n v="0"/>
    <n v="2"/>
  </r>
  <r>
    <x v="2"/>
    <x v="18"/>
    <s v="Kongwa"/>
    <s v="WHITE ZUBERI-Sekondari(TSS)"/>
    <s v="S.5797"/>
    <s v="Government"/>
    <m/>
    <m/>
    <m/>
    <m/>
    <m/>
    <m/>
    <m/>
    <m/>
    <m/>
    <m/>
    <m/>
    <m/>
    <n v="0"/>
    <n v="0"/>
  </r>
  <r>
    <x v="2"/>
    <x v="18"/>
    <s v="Mkoka"/>
    <s v="ZOISSA-Sekondari(TSS)"/>
    <s v="S.412"/>
    <s v="Government"/>
    <m/>
    <m/>
    <n v="26"/>
    <n v="24"/>
    <m/>
    <m/>
    <m/>
    <m/>
    <m/>
    <m/>
    <m/>
    <m/>
    <n v="26"/>
    <n v="24"/>
  </r>
  <r>
    <x v="2"/>
    <x v="19"/>
    <s v="Berege"/>
    <s v="BEREGE-Sekondari(TSS)"/>
    <s v="S.1573"/>
    <s v="Government"/>
    <m/>
    <m/>
    <n v="3"/>
    <n v="6"/>
    <m/>
    <m/>
    <m/>
    <m/>
    <m/>
    <m/>
    <m/>
    <m/>
    <n v="3"/>
    <n v="6"/>
  </r>
  <r>
    <x v="2"/>
    <x v="19"/>
    <s v="Mlunduzi"/>
    <s v="CHINYIKA-Sekondari(TSS)"/>
    <s v="S.2438"/>
    <s v="Government"/>
    <m/>
    <m/>
    <n v="6"/>
    <n v="4"/>
    <m/>
    <m/>
    <m/>
    <m/>
    <m/>
    <m/>
    <m/>
    <m/>
    <n v="6"/>
    <n v="4"/>
  </r>
  <r>
    <x v="2"/>
    <x v="19"/>
    <s v="Chipogoro"/>
    <s v="CHIPOGORO-Sekondari(TSS)"/>
    <s v="S.2439"/>
    <s v="Government"/>
    <m/>
    <m/>
    <n v="7"/>
    <n v="12"/>
    <m/>
    <m/>
    <m/>
    <m/>
    <m/>
    <m/>
    <m/>
    <m/>
    <n v="7"/>
    <n v="12"/>
  </r>
  <r>
    <x v="2"/>
    <x v="19"/>
    <s v="Chitemo"/>
    <s v="CHITEMO-Sekondari(TSS)"/>
    <s v="S.6020"/>
    <s v="Government"/>
    <m/>
    <m/>
    <m/>
    <m/>
    <m/>
    <m/>
    <m/>
    <m/>
    <m/>
    <m/>
    <m/>
    <m/>
    <n v="0"/>
    <n v="0"/>
  </r>
  <r>
    <x v="2"/>
    <x v="19"/>
    <s v="Chunyu"/>
    <s v="CHUNYU-Sekondari(TSS)"/>
    <s v="S.1569"/>
    <s v="Government"/>
    <m/>
    <m/>
    <n v="3"/>
    <n v="2"/>
    <m/>
    <m/>
    <m/>
    <m/>
    <m/>
    <m/>
    <m/>
    <m/>
    <n v="3"/>
    <n v="2"/>
  </r>
  <r>
    <x v="2"/>
    <x v="19"/>
    <s v="Galigali"/>
    <s v="GALIGALI-Sekondari(TSS)"/>
    <s v="S.6013"/>
    <s v="Government"/>
    <m/>
    <m/>
    <m/>
    <m/>
    <m/>
    <m/>
    <m/>
    <m/>
    <m/>
    <m/>
    <m/>
    <m/>
    <n v="0"/>
    <n v="0"/>
  </r>
  <r>
    <x v="2"/>
    <x v="19"/>
    <s v="Godegode"/>
    <s v="GODEGODE-Sekondari(TSS)"/>
    <s v="S.1568"/>
    <s v="Government"/>
    <m/>
    <m/>
    <m/>
    <m/>
    <m/>
    <m/>
    <m/>
    <m/>
    <m/>
    <m/>
    <m/>
    <m/>
    <n v="0"/>
    <n v="0"/>
  </r>
  <r>
    <x v="2"/>
    <x v="19"/>
    <s v="Gulwe"/>
    <s v="GULWE-Sekondari(TSS)"/>
    <s v="S.6021"/>
    <s v="Government"/>
    <m/>
    <m/>
    <m/>
    <m/>
    <m/>
    <m/>
    <m/>
    <m/>
    <m/>
    <m/>
    <m/>
    <m/>
    <n v="0"/>
    <n v="0"/>
  </r>
  <r>
    <x v="2"/>
    <x v="19"/>
    <s v="Mpwapwa Mjini"/>
    <s v="IHALA-Sekondari(TSS)"/>
    <s v="S.1188"/>
    <s v="Government"/>
    <m/>
    <m/>
    <n v="4"/>
    <m/>
    <m/>
    <m/>
    <m/>
    <m/>
    <m/>
    <m/>
    <m/>
    <m/>
    <n v="4"/>
    <n v="0"/>
  </r>
  <r>
    <x v="2"/>
    <x v="19"/>
    <s v="Luhundwa"/>
    <s v="IKUYU-Sekondari(TSS)"/>
    <s v="S.3603"/>
    <s v="Government"/>
    <m/>
    <m/>
    <m/>
    <m/>
    <m/>
    <m/>
    <m/>
    <m/>
    <m/>
    <m/>
    <m/>
    <m/>
    <n v="0"/>
    <n v="0"/>
  </r>
  <r>
    <x v="2"/>
    <x v="19"/>
    <s v="Ipera"/>
    <s v="IPERA-Sekondari(TSS)"/>
    <s v="S.1566"/>
    <s v="Government"/>
    <m/>
    <m/>
    <m/>
    <m/>
    <m/>
    <m/>
    <m/>
    <m/>
    <m/>
    <m/>
    <m/>
    <m/>
    <n v="0"/>
    <n v="0"/>
  </r>
  <r>
    <x v="2"/>
    <x v="19"/>
    <s v="Iwondo"/>
    <s v="IWONDO-Sekondari(TSS)"/>
    <s v="S.6018"/>
    <s v="Government"/>
    <m/>
    <m/>
    <m/>
    <m/>
    <m/>
    <m/>
    <m/>
    <m/>
    <m/>
    <m/>
    <m/>
    <m/>
    <n v="0"/>
    <n v="0"/>
  </r>
  <r>
    <x v="2"/>
    <x v="19"/>
    <s v="Kibakwe"/>
    <s v="KIBAKWE-Sekondari(TSS)"/>
    <s v="S.374"/>
    <s v="Government"/>
    <m/>
    <m/>
    <n v="3"/>
    <n v="4"/>
    <m/>
    <m/>
    <m/>
    <m/>
    <m/>
    <n v="2"/>
    <m/>
    <n v="1"/>
    <n v="3"/>
    <n v="7"/>
  </r>
  <r>
    <x v="2"/>
    <x v="19"/>
    <s v="Lupeta"/>
    <s v="KIMAGHAI-Sekondari(TSS)"/>
    <s v="S.1950"/>
    <s v="Government"/>
    <m/>
    <m/>
    <m/>
    <m/>
    <m/>
    <m/>
    <m/>
    <m/>
    <m/>
    <m/>
    <m/>
    <m/>
    <n v="0"/>
    <n v="0"/>
  </r>
  <r>
    <x v="2"/>
    <x v="19"/>
    <s v="Luhundwa"/>
    <s v="LUHUNDWA-Sekondari(TSS)"/>
    <s v="S.1948"/>
    <s v="Government"/>
    <m/>
    <m/>
    <n v="3"/>
    <n v="3"/>
    <m/>
    <m/>
    <m/>
    <m/>
    <m/>
    <m/>
    <m/>
    <m/>
    <n v="3"/>
    <n v="3"/>
  </r>
  <r>
    <x v="2"/>
    <x v="19"/>
    <s v="Lumuma"/>
    <s v="LUMUMA GREEN-Sekondari(TSS)"/>
    <s v="S.6022"/>
    <s v="Government"/>
    <m/>
    <m/>
    <m/>
    <m/>
    <m/>
    <m/>
    <m/>
    <m/>
    <m/>
    <m/>
    <m/>
    <m/>
    <n v="0"/>
    <n v="0"/>
  </r>
  <r>
    <x v="2"/>
    <x v="19"/>
    <s v="Massa"/>
    <s v="MASSA-Sekondari(TSS)"/>
    <s v="S.1980"/>
    <s v="Government"/>
    <m/>
    <m/>
    <n v="18"/>
    <n v="16"/>
    <m/>
    <m/>
    <m/>
    <m/>
    <m/>
    <m/>
    <m/>
    <m/>
    <n v="18"/>
    <n v="16"/>
  </r>
  <r>
    <x v="2"/>
    <x v="19"/>
    <s v="Matomondo"/>
    <s v="MATOMONDO-Sekondari(TSS)"/>
    <s v="S.1572"/>
    <s v="Government"/>
    <m/>
    <m/>
    <n v="5"/>
    <n v="2"/>
    <m/>
    <m/>
    <m/>
    <m/>
    <m/>
    <m/>
    <m/>
    <m/>
    <n v="5"/>
    <n v="2"/>
  </r>
  <r>
    <x v="2"/>
    <x v="19"/>
    <s v="Mazae"/>
    <s v="MAZAE-Sekondari(TSS)"/>
    <s v="S.2505"/>
    <s v="Government"/>
    <m/>
    <m/>
    <m/>
    <n v="2"/>
    <m/>
    <m/>
    <m/>
    <m/>
    <m/>
    <m/>
    <m/>
    <m/>
    <n v="0"/>
    <n v="2"/>
  </r>
  <r>
    <x v="2"/>
    <x v="19"/>
    <s v="Mbuga"/>
    <s v="MBUGA-Sekondari(TSS)"/>
    <s v="S.2440"/>
    <s v="Government"/>
    <m/>
    <m/>
    <n v="30"/>
    <n v="30"/>
    <m/>
    <m/>
    <m/>
    <m/>
    <m/>
    <m/>
    <m/>
    <m/>
    <n v="30"/>
    <n v="30"/>
  </r>
  <r>
    <x v="2"/>
    <x v="19"/>
    <s v="Mima"/>
    <s v="MIMA-Sekondari(TSS)"/>
    <s v="S.1567"/>
    <s v="Government"/>
    <m/>
    <m/>
    <n v="22"/>
    <n v="14"/>
    <m/>
    <m/>
    <m/>
    <m/>
    <m/>
    <m/>
    <m/>
    <m/>
    <n v="22"/>
    <n v="14"/>
  </r>
  <r>
    <x v="2"/>
    <x v="19"/>
    <s v="Mpwapwa Mjini"/>
    <s v="MOUNT IGOVU-Sekondari(TSS)"/>
    <s v="S.1949"/>
    <s v="Government"/>
    <m/>
    <m/>
    <n v="1"/>
    <m/>
    <m/>
    <m/>
    <m/>
    <n v="1"/>
    <m/>
    <m/>
    <m/>
    <m/>
    <n v="1"/>
    <n v="1"/>
  </r>
  <r>
    <x v="2"/>
    <x v="19"/>
    <s v="Mpwapwa Mjini"/>
    <s v="MPWAPWA-Sekondari(TSS)"/>
    <s v="S.6"/>
    <s v="Government"/>
    <m/>
    <m/>
    <m/>
    <m/>
    <m/>
    <m/>
    <m/>
    <m/>
    <m/>
    <m/>
    <m/>
    <m/>
    <n v="0"/>
    <n v="0"/>
  </r>
  <r>
    <x v="2"/>
    <x v="19"/>
    <s v="Mtera"/>
    <s v="MTERA DAM-Sekondari(TSS)"/>
    <s v="S.1571"/>
    <s v="Government"/>
    <m/>
    <m/>
    <n v="4"/>
    <n v="5"/>
    <m/>
    <m/>
    <m/>
    <m/>
    <m/>
    <m/>
    <m/>
    <m/>
    <n v="4"/>
    <n v="5"/>
  </r>
  <r>
    <x v="2"/>
    <x v="19"/>
    <s v="Mpwapwa Mjini"/>
    <s v="MWANAKIANGA-Sekondari(TSS)"/>
    <s v="S.2506"/>
    <s v="Government"/>
    <m/>
    <m/>
    <n v="1"/>
    <n v="1"/>
    <m/>
    <m/>
    <m/>
    <m/>
    <m/>
    <m/>
    <m/>
    <m/>
    <n v="1"/>
    <n v="1"/>
  </r>
  <r>
    <x v="2"/>
    <x v="19"/>
    <s v="Ng'hambi"/>
    <s v="NG'HAMBI-Sekondari(TSS)"/>
    <s v="S.6016"/>
    <s v="Government"/>
    <m/>
    <m/>
    <m/>
    <m/>
    <m/>
    <m/>
    <m/>
    <m/>
    <m/>
    <m/>
    <m/>
    <m/>
    <n v="0"/>
    <n v="0"/>
  </r>
  <r>
    <x v="2"/>
    <x v="19"/>
    <s v="Pwaga"/>
    <s v="PWAGA-Sekondari(TSS)"/>
    <s v="S.1570"/>
    <s v="Government"/>
    <m/>
    <m/>
    <n v="18"/>
    <n v="21"/>
    <m/>
    <m/>
    <m/>
    <m/>
    <m/>
    <m/>
    <m/>
    <m/>
    <n v="18"/>
    <n v="21"/>
  </r>
  <r>
    <x v="2"/>
    <x v="19"/>
    <s v="Mazae"/>
    <s v="QUEEN ESTHER GIRLS'-Sekondari(TSS)"/>
    <s v="S.4666"/>
    <s v="Non-Government"/>
    <m/>
    <m/>
    <m/>
    <m/>
    <m/>
    <m/>
    <m/>
    <m/>
    <m/>
    <m/>
    <m/>
    <m/>
    <n v="0"/>
    <n v="0"/>
  </r>
  <r>
    <x v="2"/>
    <x v="19"/>
    <s v="Rudi"/>
    <s v="RUDI-Sekondari(TSS)"/>
    <s v="S.971"/>
    <s v="Government"/>
    <m/>
    <m/>
    <m/>
    <m/>
    <m/>
    <m/>
    <m/>
    <m/>
    <m/>
    <m/>
    <m/>
    <m/>
    <n v="0"/>
    <n v="0"/>
  </r>
  <r>
    <x v="2"/>
    <x v="19"/>
    <s v="Ving'hawe"/>
    <s v="VING'HAWE-Sekondari(TSS)"/>
    <s v="S.1951"/>
    <s v="Government"/>
    <m/>
    <m/>
    <n v="3"/>
    <n v="3"/>
    <m/>
    <n v="1"/>
    <n v="1"/>
    <n v="1"/>
    <m/>
    <m/>
    <m/>
    <m/>
    <n v="4"/>
    <n v="5"/>
  </r>
  <r>
    <x v="2"/>
    <x v="19"/>
    <s v="Wotta"/>
    <s v="WOTTA-Sekondari(TSS)"/>
    <s v="S.833"/>
    <s v="Government"/>
    <m/>
    <m/>
    <n v="5"/>
    <n v="12"/>
    <m/>
    <m/>
    <m/>
    <m/>
    <m/>
    <m/>
    <m/>
    <m/>
    <n v="5"/>
    <n v="12"/>
  </r>
  <r>
    <x v="3"/>
    <x v="20"/>
    <s v="Uyovu"/>
    <s v="AZIMIO-Sekondari(TSS)"/>
    <s v="S.5779"/>
    <s v="Government"/>
    <m/>
    <m/>
    <m/>
    <m/>
    <m/>
    <m/>
    <m/>
    <m/>
    <m/>
    <m/>
    <m/>
    <m/>
    <n v="0"/>
    <n v="0"/>
  </r>
  <r>
    <x v="3"/>
    <x v="20"/>
    <s v="Uyovu"/>
    <s v="BUGANZU-Sekondari(TSS)"/>
    <s v="S.6210"/>
    <s v="Government"/>
    <m/>
    <m/>
    <m/>
    <m/>
    <m/>
    <m/>
    <m/>
    <m/>
    <m/>
    <m/>
    <m/>
    <m/>
    <n v="0"/>
    <n v="0"/>
  </r>
  <r>
    <x v="3"/>
    <x v="20"/>
    <s v="Bugelenga"/>
    <s v="BUGELENGA-Sekondari(TSS)"/>
    <s v="S.6211"/>
    <s v="Government"/>
    <m/>
    <m/>
    <m/>
    <m/>
    <m/>
    <m/>
    <m/>
    <m/>
    <m/>
    <m/>
    <m/>
    <m/>
    <n v="0"/>
    <n v="0"/>
  </r>
  <r>
    <x v="3"/>
    <x v="20"/>
    <s v="Bukombe"/>
    <s v="BUKOMBE-Sekondari(TSS)"/>
    <s v="S.2262"/>
    <s v="Government"/>
    <m/>
    <m/>
    <n v="2"/>
    <n v="7"/>
    <m/>
    <m/>
    <m/>
    <m/>
    <m/>
    <m/>
    <m/>
    <m/>
    <n v="2"/>
    <n v="7"/>
  </r>
  <r>
    <x v="3"/>
    <x v="20"/>
    <s v="Bulega"/>
    <s v="BULEGA-Sekondari(TSS)"/>
    <s v="S.2637"/>
    <s v="Government"/>
    <m/>
    <n v="1"/>
    <m/>
    <m/>
    <m/>
    <n v="3"/>
    <m/>
    <m/>
    <m/>
    <m/>
    <m/>
    <m/>
    <n v="0"/>
    <n v="4"/>
  </r>
  <r>
    <x v="3"/>
    <x v="20"/>
    <s v="Ushirombo"/>
    <s v="BUSINDA-Sekondari(TSS,TWM)"/>
    <s v="S.4776"/>
    <s v="Government"/>
    <m/>
    <m/>
    <n v="4"/>
    <n v="8"/>
    <m/>
    <m/>
    <m/>
    <m/>
    <m/>
    <m/>
    <m/>
    <m/>
    <n v="4"/>
    <n v="8"/>
  </r>
  <r>
    <x v="3"/>
    <x v="20"/>
    <s v="Iyogelo"/>
    <s v="BUSONGE-Sekondari(TSS)"/>
    <s v="S.4777"/>
    <s v="Government"/>
    <m/>
    <m/>
    <m/>
    <m/>
    <m/>
    <m/>
    <m/>
    <m/>
    <m/>
    <m/>
    <m/>
    <m/>
    <n v="0"/>
    <n v="0"/>
  </r>
  <r>
    <x v="3"/>
    <x v="20"/>
    <s v="Busonzo"/>
    <s v="BUSONZO-Sekondari(TSS)"/>
    <s v="S.5128"/>
    <s v="Government"/>
    <m/>
    <m/>
    <m/>
    <n v="1"/>
    <m/>
    <m/>
    <m/>
    <m/>
    <m/>
    <m/>
    <m/>
    <m/>
    <n v="0"/>
    <n v="1"/>
  </r>
  <r>
    <x v="3"/>
    <x v="20"/>
    <s v="Butinzya"/>
    <s v="BUTINZYA-Sekondari(TSS)"/>
    <s v="S.2636"/>
    <s v="Government"/>
    <n v="1"/>
    <m/>
    <n v="2"/>
    <m/>
    <m/>
    <n v="1"/>
    <m/>
    <m/>
    <m/>
    <m/>
    <m/>
    <m/>
    <n v="3"/>
    <n v="1"/>
  </r>
  <r>
    <x v="3"/>
    <x v="20"/>
    <s v="Igulwa"/>
    <s v="DOTO BITEKO-Sekondari(TSS)"/>
    <s v="S.5536"/>
    <s v="Government"/>
    <m/>
    <m/>
    <n v="26"/>
    <n v="24"/>
    <m/>
    <m/>
    <m/>
    <m/>
    <m/>
    <m/>
    <m/>
    <m/>
    <n v="26"/>
    <n v="24"/>
  </r>
  <r>
    <x v="3"/>
    <x v="20"/>
    <s v="Uyovu"/>
    <s v="EMAUS-Sekondari(TSS)"/>
    <s v="S.5780"/>
    <s v="Non-Government"/>
    <m/>
    <m/>
    <m/>
    <m/>
    <m/>
    <m/>
    <m/>
    <m/>
    <m/>
    <m/>
    <m/>
    <m/>
    <n v="0"/>
    <n v="0"/>
  </r>
  <r>
    <x v="3"/>
    <x v="20"/>
    <s v="Bulangwa"/>
    <s v="EMINK-Sekondari(TSS)"/>
    <s v="S.4994"/>
    <s v="Non-Government"/>
    <m/>
    <n v="2"/>
    <m/>
    <m/>
    <m/>
    <m/>
    <m/>
    <m/>
    <m/>
    <m/>
    <m/>
    <m/>
    <n v="0"/>
    <n v="2"/>
  </r>
  <r>
    <x v="3"/>
    <x v="20"/>
    <s v="Igulwa"/>
    <s v="GOLDLAND-Sekondari(TSS)"/>
    <s v="S.3575"/>
    <s v="Non-Government"/>
    <m/>
    <m/>
    <m/>
    <m/>
    <m/>
    <m/>
    <m/>
    <m/>
    <m/>
    <m/>
    <m/>
    <m/>
    <n v="0"/>
    <n v="0"/>
  </r>
  <r>
    <x v="3"/>
    <x v="20"/>
    <s v="Runzewe Mashariki"/>
    <s v="IKUZI-Sekondari(TSS)"/>
    <s v="S.6216"/>
    <s v="Government"/>
    <m/>
    <m/>
    <m/>
    <m/>
    <m/>
    <m/>
    <m/>
    <m/>
    <m/>
    <m/>
    <m/>
    <m/>
    <n v="0"/>
    <n v="0"/>
  </r>
  <r>
    <x v="3"/>
    <x v="20"/>
    <s v="Bugelenga"/>
    <s v="IYOGELO-Sekondari(TSS)"/>
    <s v="S.2313"/>
    <s v="Government"/>
    <m/>
    <m/>
    <m/>
    <m/>
    <m/>
    <m/>
    <m/>
    <m/>
    <m/>
    <m/>
    <m/>
    <m/>
    <n v="0"/>
    <n v="0"/>
  </r>
  <r>
    <x v="3"/>
    <x v="20"/>
    <s v="Katente"/>
    <s v="KATENTE-Sekondari(TSS)"/>
    <s v="S.3224"/>
    <s v="Government"/>
    <m/>
    <m/>
    <n v="7"/>
    <n v="6"/>
    <m/>
    <m/>
    <m/>
    <m/>
    <m/>
    <m/>
    <m/>
    <m/>
    <n v="7"/>
    <n v="6"/>
  </r>
  <r>
    <x v="3"/>
    <x v="20"/>
    <s v="Katome"/>
    <s v="KATOME-Sekondari(TSS)"/>
    <s v="S.5533"/>
    <s v="Government"/>
    <m/>
    <m/>
    <m/>
    <m/>
    <m/>
    <m/>
    <m/>
    <m/>
    <m/>
    <m/>
    <m/>
    <m/>
    <n v="0"/>
    <n v="0"/>
  </r>
  <r>
    <x v="3"/>
    <x v="20"/>
    <s v="Runzewe Magharibi"/>
    <s v="KAZILAMUYAYE-Sekondari(TSS)"/>
    <s v="S.6213"/>
    <s v="Government"/>
    <m/>
    <m/>
    <m/>
    <m/>
    <m/>
    <m/>
    <m/>
    <m/>
    <m/>
    <m/>
    <m/>
    <m/>
    <n v="0"/>
    <n v="0"/>
  </r>
  <r>
    <x v="3"/>
    <x v="20"/>
    <s v="Lyambamgongo"/>
    <s v="LYAMBAMGONGO-Sekondari(TSS)"/>
    <s v="S.3997"/>
    <s v="Government"/>
    <m/>
    <m/>
    <m/>
    <m/>
    <m/>
    <m/>
    <m/>
    <m/>
    <m/>
    <m/>
    <m/>
    <m/>
    <n v="0"/>
    <n v="0"/>
  </r>
  <r>
    <x v="3"/>
    <x v="20"/>
    <s v="Runzewe Mashariki"/>
    <s v="MSONGA-Sekondari(TSS)"/>
    <s v="S.2638"/>
    <s v="Government"/>
    <m/>
    <m/>
    <n v="6"/>
    <n v="10"/>
    <m/>
    <m/>
    <m/>
    <m/>
    <m/>
    <m/>
    <m/>
    <m/>
    <n v="6"/>
    <n v="10"/>
  </r>
  <r>
    <x v="3"/>
    <x v="20"/>
    <s v="Runzewe Magharibi"/>
    <s v="MUSASA-Sekondari(TSS)"/>
    <s v="S.3999"/>
    <s v="Government"/>
    <m/>
    <m/>
    <n v="1"/>
    <n v="11"/>
    <m/>
    <m/>
    <n v="1"/>
    <m/>
    <m/>
    <m/>
    <m/>
    <m/>
    <n v="2"/>
    <n v="11"/>
  </r>
  <r>
    <x v="3"/>
    <x v="20"/>
    <s v="Namonge"/>
    <s v="NAMONGE-Sekondari(TSS)"/>
    <s v="S.2634"/>
    <s v="Government"/>
    <n v="2"/>
    <n v="1"/>
    <n v="2"/>
    <n v="13"/>
    <m/>
    <m/>
    <m/>
    <m/>
    <m/>
    <m/>
    <m/>
    <m/>
    <n v="4"/>
    <n v="14"/>
  </r>
  <r>
    <x v="3"/>
    <x v="20"/>
    <s v="Ng'anzo"/>
    <s v="NG'ANZO-Sekondari(TSS)"/>
    <s v="S.5783"/>
    <s v="Government"/>
    <m/>
    <m/>
    <m/>
    <m/>
    <m/>
    <m/>
    <m/>
    <m/>
    <m/>
    <m/>
    <m/>
    <m/>
    <n v="0"/>
    <n v="0"/>
  </r>
  <r>
    <x v="3"/>
    <x v="20"/>
    <s v="Bulangwa"/>
    <s v="QUEEN OF APOSTLE USHIROMBO SEMINARI-Sekondari(TSS)"/>
    <s v="S.1814"/>
    <s v="Non-Government"/>
    <n v="3"/>
    <m/>
    <m/>
    <m/>
    <m/>
    <m/>
    <m/>
    <m/>
    <m/>
    <m/>
    <m/>
    <m/>
    <n v="3"/>
    <n v="0"/>
  </r>
  <r>
    <x v="3"/>
    <x v="20"/>
    <s v="Uyovu"/>
    <s v="RUNZEWE-Sekondari(TSS)"/>
    <s v="S.521"/>
    <s v="Government"/>
    <m/>
    <m/>
    <n v="13"/>
    <n v="45"/>
    <m/>
    <m/>
    <m/>
    <m/>
    <m/>
    <m/>
    <m/>
    <m/>
    <n v="13"/>
    <n v="45"/>
  </r>
  <r>
    <x v="3"/>
    <x v="20"/>
    <s v="Namonge"/>
    <s v="SAID NKUMBA-Sekondari(TSS)"/>
    <s v="S.6209"/>
    <s v="Government"/>
    <m/>
    <m/>
    <m/>
    <m/>
    <m/>
    <m/>
    <m/>
    <m/>
    <m/>
    <m/>
    <m/>
    <m/>
    <n v="0"/>
    <n v="0"/>
  </r>
  <r>
    <x v="3"/>
    <x v="20"/>
    <s v="Uyovu"/>
    <s v="SILOKA-Sekondari(TSS)"/>
    <s v="S.6218"/>
    <s v="Government"/>
    <m/>
    <m/>
    <m/>
    <m/>
    <m/>
    <m/>
    <m/>
    <m/>
    <m/>
    <m/>
    <m/>
    <m/>
    <n v="0"/>
    <n v="0"/>
  </r>
  <r>
    <x v="3"/>
    <x v="20"/>
    <s v="Bulangwa"/>
    <s v="USHIROMBO-Sekondari(TSS,TWM)"/>
    <s v="S.816"/>
    <s v="Government"/>
    <m/>
    <m/>
    <n v="30"/>
    <n v="40"/>
    <m/>
    <m/>
    <n v="1"/>
    <n v="2"/>
    <m/>
    <m/>
    <m/>
    <m/>
    <n v="31"/>
    <n v="42"/>
  </r>
  <r>
    <x v="3"/>
    <x v="20"/>
    <s v="Uyovu"/>
    <s v="UYOVU-Sekondari(TSS)"/>
    <s v="S.2937"/>
    <s v="Government"/>
    <m/>
    <m/>
    <n v="3"/>
    <n v="3"/>
    <m/>
    <m/>
    <m/>
    <m/>
    <m/>
    <m/>
    <m/>
    <m/>
    <n v="3"/>
    <n v="3"/>
  </r>
  <r>
    <x v="3"/>
    <x v="21"/>
    <s v="kachwamba"/>
    <s v="BUHINGO CHATO-Sekondari(TSS)"/>
    <s v="S.4571"/>
    <s v="Government"/>
    <m/>
    <m/>
    <m/>
    <n v="12"/>
    <m/>
    <m/>
    <m/>
    <m/>
    <m/>
    <m/>
    <m/>
    <m/>
    <n v="0"/>
    <n v="12"/>
  </r>
  <r>
    <x v="3"/>
    <x v="21"/>
    <s v="Kigongo"/>
    <s v="BUKAMILA-Sekondari(TSS)"/>
    <s v="S.6000"/>
    <s v="Government"/>
    <m/>
    <m/>
    <m/>
    <m/>
    <m/>
    <m/>
    <m/>
    <m/>
    <m/>
    <m/>
    <m/>
    <m/>
    <n v="0"/>
    <n v="0"/>
  </r>
  <r>
    <x v="3"/>
    <x v="21"/>
    <s v="Buseresere"/>
    <s v="BUSERESERE-Sekondari(TSS)"/>
    <s v="S.873"/>
    <s v="Government"/>
    <m/>
    <m/>
    <n v="23"/>
    <n v="40"/>
    <n v="1"/>
    <m/>
    <m/>
    <m/>
    <m/>
    <m/>
    <m/>
    <m/>
    <n v="24"/>
    <n v="40"/>
  </r>
  <r>
    <x v="3"/>
    <x v="21"/>
    <s v="Butengo rumasa"/>
    <s v="BUTENGORUMASA-Sekondari(TSS)"/>
    <s v="S.4038"/>
    <s v="Government"/>
    <m/>
    <m/>
    <n v="2"/>
    <n v="6"/>
    <m/>
    <m/>
    <m/>
    <m/>
    <m/>
    <m/>
    <m/>
    <m/>
    <n v="2"/>
    <n v="6"/>
  </r>
  <r>
    <x v="3"/>
    <x v="21"/>
    <s v="Buseresere"/>
    <s v="BUYOGA-Sekondari(TSS)"/>
    <s v="S.5876"/>
    <s v="Government"/>
    <m/>
    <m/>
    <m/>
    <m/>
    <m/>
    <m/>
    <m/>
    <m/>
    <m/>
    <m/>
    <m/>
    <m/>
    <n v="0"/>
    <n v="0"/>
  </r>
  <r>
    <x v="3"/>
    <x v="21"/>
    <s v="Bukome"/>
    <s v="BUZIRAYOMBO-Sekondari(TSS)"/>
    <s v="S.1896"/>
    <s v="Government"/>
    <m/>
    <m/>
    <n v="3"/>
    <n v="3"/>
    <m/>
    <m/>
    <m/>
    <m/>
    <m/>
    <m/>
    <m/>
    <m/>
    <n v="3"/>
    <n v="3"/>
  </r>
  <r>
    <x v="3"/>
    <x v="21"/>
    <s v="Bwanga"/>
    <s v="BWANGA-Sekondari(TSS)"/>
    <s v="S.3019"/>
    <s v="Government"/>
    <m/>
    <m/>
    <m/>
    <m/>
    <m/>
    <m/>
    <m/>
    <m/>
    <m/>
    <m/>
    <m/>
    <m/>
    <n v="0"/>
    <n v="0"/>
  </r>
  <r>
    <x v="3"/>
    <x v="21"/>
    <s v="Bwera"/>
    <s v="BWERA-Sekondari(TSS)"/>
    <s v="S.3020"/>
    <s v="Government"/>
    <m/>
    <m/>
    <n v="1"/>
    <n v="6"/>
    <m/>
    <m/>
    <m/>
    <m/>
    <m/>
    <m/>
    <m/>
    <m/>
    <n v="1"/>
    <n v="6"/>
  </r>
  <r>
    <x v="3"/>
    <x v="21"/>
    <s v="Bwina"/>
    <s v="BWINA-Sekondari(TSS)"/>
    <s v="S.4291"/>
    <s v="Government"/>
    <m/>
    <m/>
    <m/>
    <m/>
    <m/>
    <m/>
    <m/>
    <m/>
    <m/>
    <m/>
    <m/>
    <m/>
    <n v="0"/>
    <n v="0"/>
  </r>
  <r>
    <x v="3"/>
    <x v="21"/>
    <s v="Bwongera"/>
    <s v="BWONGERA-Sekondari(TSS)"/>
    <s v="S.3772"/>
    <s v="Government"/>
    <m/>
    <m/>
    <n v="3"/>
    <n v="4"/>
    <m/>
    <m/>
    <m/>
    <m/>
    <m/>
    <m/>
    <m/>
    <m/>
    <n v="3"/>
    <n v="4"/>
  </r>
  <r>
    <x v="3"/>
    <x v="21"/>
    <s v="Chato"/>
    <s v="CHATO-Sekondari(TSS)"/>
    <s v="S.473"/>
    <s v="Government"/>
    <m/>
    <m/>
    <n v="14"/>
    <n v="39"/>
    <m/>
    <m/>
    <m/>
    <m/>
    <m/>
    <m/>
    <m/>
    <m/>
    <n v="14"/>
    <n v="39"/>
  </r>
  <r>
    <x v="3"/>
    <x v="21"/>
    <s v="Bwongera"/>
    <s v="DR.KALEMANI-Sekondari(TSS)"/>
    <s v="S.5769"/>
    <s v="Government"/>
    <m/>
    <m/>
    <m/>
    <m/>
    <m/>
    <m/>
    <m/>
    <m/>
    <m/>
    <m/>
    <m/>
    <m/>
    <n v="0"/>
    <n v="0"/>
  </r>
  <r>
    <x v="3"/>
    <x v="21"/>
    <s v="Muungano"/>
    <s v="EMAU BOYS-Sekondari(TSS)"/>
    <s v="S.5016"/>
    <s v="Non-Government"/>
    <m/>
    <m/>
    <m/>
    <m/>
    <m/>
    <m/>
    <m/>
    <m/>
    <m/>
    <m/>
    <m/>
    <m/>
    <n v="0"/>
    <n v="0"/>
  </r>
  <r>
    <x v="3"/>
    <x v="21"/>
    <s v="Chato"/>
    <s v="EMAU GIRLS-Sekondari(TSS)"/>
    <s v="S.4884"/>
    <s v="Non-Government"/>
    <n v="1"/>
    <m/>
    <m/>
    <m/>
    <m/>
    <m/>
    <m/>
    <m/>
    <m/>
    <m/>
    <m/>
    <m/>
    <n v="1"/>
    <n v="0"/>
  </r>
  <r>
    <x v="3"/>
    <x v="21"/>
    <s v="Buseresere"/>
    <s v="IBONDO CHATO-Sekondari(TSS)"/>
    <s v="S.6123"/>
    <s v="Government"/>
    <m/>
    <m/>
    <m/>
    <m/>
    <m/>
    <m/>
    <m/>
    <m/>
    <m/>
    <m/>
    <m/>
    <m/>
    <n v="0"/>
    <n v="0"/>
  </r>
  <r>
    <x v="3"/>
    <x v="21"/>
    <s v="Ichwankima"/>
    <s v="ICHWANKIMA-Sekondari(TSS)"/>
    <s v="S.3022"/>
    <s v="Government"/>
    <m/>
    <m/>
    <m/>
    <n v="2"/>
    <m/>
    <m/>
    <m/>
    <m/>
    <m/>
    <m/>
    <m/>
    <m/>
    <n v="0"/>
    <n v="2"/>
  </r>
  <r>
    <x v="3"/>
    <x v="21"/>
    <s v="Ilemela"/>
    <s v="ILEMELA-Sekondari(TSS)"/>
    <s v="S.2108"/>
    <s v="Government"/>
    <m/>
    <m/>
    <n v="1"/>
    <n v="2"/>
    <m/>
    <n v="1"/>
    <m/>
    <m/>
    <m/>
    <n v="1"/>
    <m/>
    <m/>
    <n v="1"/>
    <n v="4"/>
  </r>
  <r>
    <x v="3"/>
    <x v="21"/>
    <s v="Ilyamchele"/>
    <s v="ILYAMCHELE-Sekondari(TSS)"/>
    <s v="S.4931"/>
    <s v="Government"/>
    <m/>
    <m/>
    <n v="1"/>
    <m/>
    <m/>
    <m/>
    <m/>
    <m/>
    <m/>
    <m/>
    <m/>
    <m/>
    <n v="1"/>
    <n v="0"/>
  </r>
  <r>
    <x v="3"/>
    <x v="21"/>
    <s v="Iparamasa"/>
    <s v="IPARAMASA-Sekondari(TSS)"/>
    <s v="S.3487"/>
    <s v="Government"/>
    <m/>
    <m/>
    <n v="18"/>
    <n v="9"/>
    <m/>
    <m/>
    <m/>
    <m/>
    <m/>
    <m/>
    <m/>
    <m/>
    <n v="18"/>
    <n v="9"/>
  </r>
  <r>
    <x v="3"/>
    <x v="21"/>
    <s v="Muungano"/>
    <s v="ITALE-Sekondari(TSS)"/>
    <s v="S.5808"/>
    <s v="Government"/>
    <m/>
    <m/>
    <m/>
    <n v="3"/>
    <m/>
    <m/>
    <m/>
    <m/>
    <m/>
    <m/>
    <m/>
    <m/>
    <n v="0"/>
    <n v="3"/>
  </r>
  <r>
    <x v="3"/>
    <x v="21"/>
    <s v="Bwina"/>
    <s v="JANETH MAGUFULI GIRLS-Sekondari(TSS)"/>
    <s v="S.5811"/>
    <s v="Government"/>
    <m/>
    <m/>
    <m/>
    <m/>
    <m/>
    <m/>
    <m/>
    <m/>
    <m/>
    <m/>
    <m/>
    <m/>
    <n v="0"/>
    <n v="0"/>
  </r>
  <r>
    <x v="3"/>
    <x v="21"/>
    <s v="Muungano"/>
    <s v="JIKOMBOE-Sekondari(TSS)"/>
    <s v="S.4290"/>
    <s v="Government"/>
    <m/>
    <m/>
    <m/>
    <m/>
    <m/>
    <m/>
    <m/>
    <m/>
    <m/>
    <m/>
    <m/>
    <m/>
    <n v="0"/>
    <n v="0"/>
  </r>
  <r>
    <x v="3"/>
    <x v="21"/>
    <s v="Kasenga"/>
    <s v="KACHWAMBA-Sekondari(TSS)"/>
    <s v="S.3023"/>
    <s v="Government"/>
    <m/>
    <m/>
    <n v="1"/>
    <n v="5"/>
    <m/>
    <m/>
    <m/>
    <m/>
    <m/>
    <m/>
    <m/>
    <m/>
    <n v="1"/>
    <n v="5"/>
  </r>
  <r>
    <x v="3"/>
    <x v="21"/>
    <s v="Nyarutembo"/>
    <s v="KANYINDO-Sekondari(TSS)"/>
    <s v="S.5747"/>
    <s v="Government"/>
    <m/>
    <m/>
    <m/>
    <m/>
    <m/>
    <m/>
    <m/>
    <m/>
    <m/>
    <m/>
    <m/>
    <m/>
    <n v="0"/>
    <n v="0"/>
  </r>
  <r>
    <x v="3"/>
    <x v="21"/>
    <s v="Kasenga"/>
    <s v="KASENGA-Sekondari(TSS)"/>
    <s v="S.5738"/>
    <s v="Government"/>
    <m/>
    <m/>
    <m/>
    <m/>
    <m/>
    <m/>
    <m/>
    <m/>
    <m/>
    <m/>
    <m/>
    <m/>
    <n v="0"/>
    <n v="0"/>
  </r>
  <r>
    <x v="3"/>
    <x v="21"/>
    <s v="Katende"/>
    <s v="KATENDE-Sekondari(TSS)"/>
    <s v="S.1129"/>
    <s v="Government"/>
    <m/>
    <m/>
    <m/>
    <n v="5"/>
    <m/>
    <m/>
    <m/>
    <m/>
    <m/>
    <m/>
    <m/>
    <m/>
    <n v="0"/>
    <n v="5"/>
  </r>
  <r>
    <x v="3"/>
    <x v="21"/>
    <s v="Makurugusi"/>
    <s v="KIBUMBA-Sekondari(TSS)"/>
    <s v="S.5748"/>
    <s v="Government"/>
    <m/>
    <m/>
    <m/>
    <m/>
    <m/>
    <m/>
    <m/>
    <m/>
    <m/>
    <m/>
    <m/>
    <m/>
    <n v="0"/>
    <n v="0"/>
  </r>
  <r>
    <x v="3"/>
    <x v="21"/>
    <s v="Kigongo"/>
    <s v="KIGONGO-Sekondari(TSS)"/>
    <s v="S.3021"/>
    <s v="Government"/>
    <m/>
    <m/>
    <n v="1"/>
    <n v="3"/>
    <m/>
    <m/>
    <m/>
    <m/>
    <m/>
    <m/>
    <m/>
    <m/>
    <n v="1"/>
    <n v="3"/>
  </r>
  <r>
    <x v="3"/>
    <x v="21"/>
    <s v="Buseresere"/>
    <s v="MAGS-Sekondari(TSS)"/>
    <s v="S.5108"/>
    <s v="Non-Government"/>
    <m/>
    <m/>
    <m/>
    <m/>
    <m/>
    <m/>
    <m/>
    <m/>
    <m/>
    <m/>
    <m/>
    <m/>
    <n v="0"/>
    <n v="0"/>
  </r>
  <r>
    <x v="3"/>
    <x v="21"/>
    <s v="Bwanga"/>
    <s v="MAGUFULI-Sekondari(TSS)"/>
    <s v="S.4289"/>
    <s v="Government"/>
    <m/>
    <m/>
    <m/>
    <m/>
    <m/>
    <m/>
    <m/>
    <m/>
    <n v="2"/>
    <m/>
    <m/>
    <m/>
    <n v="2"/>
    <n v="0"/>
  </r>
  <r>
    <x v="3"/>
    <x v="21"/>
    <s v="Makurugusi"/>
    <s v="MAKURUGUSI-Sekondari(TSS)"/>
    <s v="S.2107"/>
    <s v="Government"/>
    <m/>
    <m/>
    <n v="1"/>
    <n v="3"/>
    <m/>
    <m/>
    <m/>
    <m/>
    <m/>
    <m/>
    <m/>
    <m/>
    <n v="1"/>
    <n v="3"/>
  </r>
  <r>
    <x v="3"/>
    <x v="21"/>
    <s v="Ilemela"/>
    <s v="MATOGOLO-Sekondari(TSS)"/>
    <s v="S.5739"/>
    <s v="Government"/>
    <m/>
    <m/>
    <m/>
    <m/>
    <m/>
    <m/>
    <m/>
    <m/>
    <m/>
    <m/>
    <m/>
    <m/>
    <n v="0"/>
    <n v="0"/>
  </r>
  <r>
    <x v="3"/>
    <x v="21"/>
    <s v="Bwina"/>
    <s v="MBUYE-Sekondari(TSS)"/>
    <s v="S.5568"/>
    <s v="Government"/>
    <m/>
    <m/>
    <n v="2"/>
    <n v="2"/>
    <m/>
    <m/>
    <m/>
    <m/>
    <m/>
    <m/>
    <m/>
    <m/>
    <n v="2"/>
    <n v="2"/>
  </r>
  <r>
    <x v="3"/>
    <x v="21"/>
    <s v="Minkoto"/>
    <s v="MINKOTO-Sekondari(TSS)"/>
    <s v="S.5396"/>
    <s v="Government"/>
    <m/>
    <m/>
    <n v="11"/>
    <n v="15"/>
    <m/>
    <m/>
    <m/>
    <m/>
    <m/>
    <m/>
    <m/>
    <m/>
    <n v="11"/>
    <n v="15"/>
  </r>
  <r>
    <x v="3"/>
    <x v="21"/>
    <s v="Iparamasa"/>
    <s v="MNEKEZI-Sekondari(TSS)"/>
    <s v="S.3773"/>
    <s v="Government"/>
    <m/>
    <m/>
    <m/>
    <m/>
    <m/>
    <m/>
    <m/>
    <m/>
    <m/>
    <m/>
    <m/>
    <m/>
    <n v="0"/>
    <n v="0"/>
  </r>
  <r>
    <x v="3"/>
    <x v="21"/>
    <s v="Muganza"/>
    <s v="MUGANZA-Sekondari(TSS)"/>
    <s v="S.6023"/>
    <s v="Government"/>
    <m/>
    <m/>
    <m/>
    <m/>
    <m/>
    <m/>
    <m/>
    <m/>
    <m/>
    <m/>
    <m/>
    <m/>
    <n v="0"/>
    <n v="0"/>
  </r>
  <r>
    <x v="3"/>
    <x v="21"/>
    <s v="Minkoto"/>
    <s v="MUJUMUZI-Sekondari(TSS)"/>
    <s v="S.4981"/>
    <s v="Non-Government"/>
    <m/>
    <m/>
    <m/>
    <m/>
    <m/>
    <m/>
    <m/>
    <m/>
    <m/>
    <m/>
    <m/>
    <m/>
    <n v="0"/>
    <n v="0"/>
  </r>
  <r>
    <x v="3"/>
    <x v="21"/>
    <s v="Buseresere"/>
    <s v="MURANDA-CHATO-Sekondari(TSS)"/>
    <s v="S.5394"/>
    <s v="Government"/>
    <m/>
    <m/>
    <n v="1"/>
    <n v="1"/>
    <m/>
    <m/>
    <m/>
    <m/>
    <m/>
    <m/>
    <m/>
    <m/>
    <n v="1"/>
    <n v="1"/>
  </r>
  <r>
    <x v="3"/>
    <x v="21"/>
    <s v="Muungano"/>
    <s v="MUUNGANO BOYS-Sekondari(TSS)"/>
    <s v="S.5810"/>
    <s v="Government"/>
    <m/>
    <m/>
    <m/>
    <m/>
    <m/>
    <m/>
    <m/>
    <m/>
    <m/>
    <m/>
    <m/>
    <m/>
    <n v="0"/>
    <n v="0"/>
  </r>
  <r>
    <x v="3"/>
    <x v="21"/>
    <s v="Muganza"/>
    <s v="NYABUGERA-Sekondari(TSS)"/>
    <s v="S.5395"/>
    <s v="Government"/>
    <m/>
    <m/>
    <n v="6"/>
    <n v="18"/>
    <m/>
    <m/>
    <m/>
    <m/>
    <m/>
    <m/>
    <m/>
    <m/>
    <n v="6"/>
    <n v="18"/>
  </r>
  <r>
    <x v="3"/>
    <x v="21"/>
    <s v="Nyamirembe"/>
    <s v="NYAMBITI-Sekondari(TSS)"/>
    <s v="S.5742"/>
    <s v="Government"/>
    <m/>
    <m/>
    <m/>
    <m/>
    <m/>
    <m/>
    <m/>
    <m/>
    <m/>
    <m/>
    <m/>
    <m/>
    <n v="0"/>
    <n v="0"/>
  </r>
  <r>
    <x v="3"/>
    <x v="21"/>
    <s v="Ilemela"/>
    <s v="NYAMBOGO-Sekondari(TSS)"/>
    <s v="S.5877"/>
    <s v="Government"/>
    <m/>
    <m/>
    <m/>
    <m/>
    <m/>
    <m/>
    <m/>
    <m/>
    <m/>
    <m/>
    <m/>
    <m/>
    <n v="0"/>
    <n v="0"/>
  </r>
  <r>
    <x v="3"/>
    <x v="21"/>
    <s v="Nyamirembe"/>
    <s v="NYAMIREMBE-Sekondari(TSS)"/>
    <s v="S.831"/>
    <s v="Government"/>
    <m/>
    <m/>
    <n v="39"/>
    <n v="42"/>
    <m/>
    <m/>
    <m/>
    <m/>
    <m/>
    <m/>
    <m/>
    <m/>
    <n v="39"/>
    <n v="42"/>
  </r>
  <r>
    <x v="3"/>
    <x v="21"/>
    <s v="Nyarutembo"/>
    <s v="NYARUTEMBO-Sekondari(TSS)"/>
    <s v="S.3488"/>
    <s v="Government"/>
    <m/>
    <m/>
    <n v="1"/>
    <n v="1"/>
    <m/>
    <m/>
    <m/>
    <m/>
    <m/>
    <m/>
    <m/>
    <m/>
    <n v="1"/>
    <n v="1"/>
  </r>
  <r>
    <x v="3"/>
    <x v="21"/>
    <s v="Bwanga"/>
    <s v="NYARUTUTU-Sekondari(TSS)"/>
    <s v="S.5618"/>
    <s v="Government"/>
    <m/>
    <m/>
    <m/>
    <m/>
    <m/>
    <m/>
    <m/>
    <m/>
    <m/>
    <m/>
    <m/>
    <m/>
    <n v="0"/>
    <n v="0"/>
  </r>
  <r>
    <x v="3"/>
    <x v="21"/>
    <s v="Kigongo"/>
    <s v="NYISANZI-Sekondari(TSS)"/>
    <s v="S.5740"/>
    <s v="Government"/>
    <m/>
    <m/>
    <m/>
    <m/>
    <m/>
    <m/>
    <m/>
    <m/>
    <m/>
    <m/>
    <m/>
    <m/>
    <n v="0"/>
    <n v="0"/>
  </r>
  <r>
    <x v="3"/>
    <x v="21"/>
    <s v="Muungano"/>
    <s v="PARADISE-Sekondari(TSS)"/>
    <s v="S.5106"/>
    <s v="Non-Government"/>
    <m/>
    <m/>
    <m/>
    <m/>
    <m/>
    <m/>
    <m/>
    <m/>
    <m/>
    <m/>
    <m/>
    <m/>
    <n v="0"/>
    <n v="0"/>
  </r>
  <r>
    <x v="3"/>
    <x v="21"/>
    <s v="Muungano"/>
    <s v="RUBAMBANGWE-Sekondari(TSS)"/>
    <s v="S.5566"/>
    <s v="Government"/>
    <m/>
    <m/>
    <n v="6"/>
    <n v="15"/>
    <m/>
    <m/>
    <m/>
    <m/>
    <m/>
    <m/>
    <m/>
    <m/>
    <n v="6"/>
    <n v="15"/>
  </r>
  <r>
    <x v="3"/>
    <x v="21"/>
    <s v="Kigongo"/>
    <s v="RUBONDO-Sekondari(TSS)"/>
    <s v="S.5227"/>
    <s v="Government"/>
    <m/>
    <m/>
    <n v="4"/>
    <n v="20"/>
    <m/>
    <m/>
    <m/>
    <m/>
    <m/>
    <m/>
    <m/>
    <m/>
    <n v="4"/>
    <n v="20"/>
  </r>
  <r>
    <x v="3"/>
    <x v="21"/>
    <s v="Makurugusi"/>
    <s v="SEMAZINA-Sekondari(TSS)"/>
    <s v="S.5746"/>
    <s v="Government"/>
    <n v="1"/>
    <m/>
    <m/>
    <m/>
    <m/>
    <m/>
    <m/>
    <m/>
    <m/>
    <m/>
    <m/>
    <m/>
    <n v="1"/>
    <n v="0"/>
  </r>
  <r>
    <x v="3"/>
    <x v="21"/>
    <s v="Buziku"/>
    <s v="SUMAYE-BUZIKU-Sekondari(TSS)"/>
    <s v="S.954"/>
    <s v="Government"/>
    <m/>
    <m/>
    <n v="11"/>
    <n v="15"/>
    <m/>
    <m/>
    <m/>
    <m/>
    <m/>
    <m/>
    <m/>
    <m/>
    <n v="11"/>
    <n v="15"/>
  </r>
  <r>
    <x v="3"/>
    <x v="21"/>
    <s v="Muungano"/>
    <s v="WEMA-Sekondari(TSS)"/>
    <s v="S.3530"/>
    <s v="Government"/>
    <m/>
    <m/>
    <n v="9"/>
    <n v="30"/>
    <m/>
    <m/>
    <m/>
    <m/>
    <m/>
    <m/>
    <m/>
    <m/>
    <n v="9"/>
    <n v="30"/>
  </r>
  <r>
    <x v="3"/>
    <x v="21"/>
    <s v="Muganza"/>
    <s v="ZAKIA MEGHJI-Sekondari(TSS)"/>
    <s v="S.1128"/>
    <s v="Government"/>
    <m/>
    <m/>
    <n v="3"/>
    <n v="6"/>
    <m/>
    <m/>
    <m/>
    <m/>
    <m/>
    <m/>
    <m/>
    <m/>
    <n v="3"/>
    <n v="6"/>
  </r>
  <r>
    <x v="3"/>
    <x v="22"/>
    <s v="Bugalama"/>
    <s v="BUGALAMA-Sekondari(TSS)"/>
    <s v="S.4032"/>
    <s v="Government"/>
    <n v="1"/>
    <m/>
    <n v="1"/>
    <n v="5"/>
    <m/>
    <m/>
    <m/>
    <n v="1"/>
    <m/>
    <m/>
    <m/>
    <m/>
    <n v="2"/>
    <n v="6"/>
  </r>
  <r>
    <x v="3"/>
    <x v="22"/>
    <s v="Nzera"/>
    <s v="BUGANDO-Sekondari(TSS)"/>
    <s v="S.806"/>
    <s v="Government"/>
    <m/>
    <m/>
    <n v="25"/>
    <n v="46"/>
    <m/>
    <m/>
    <m/>
    <m/>
    <m/>
    <m/>
    <m/>
    <m/>
    <n v="25"/>
    <n v="46"/>
  </r>
  <r>
    <x v="3"/>
    <x v="22"/>
    <s v="Ludete"/>
    <s v="BUGAYAMBELELE-Sekondari(TSS)"/>
    <s v="S.5208"/>
    <s v="Government"/>
    <m/>
    <m/>
    <n v="11"/>
    <n v="16"/>
    <m/>
    <m/>
    <m/>
    <m/>
    <m/>
    <m/>
    <m/>
    <m/>
    <n v="11"/>
    <n v="16"/>
  </r>
  <r>
    <x v="3"/>
    <x v="22"/>
    <s v="Bujula"/>
    <s v="BUJULA-Sekondari(TSS)"/>
    <s v="S.4670"/>
    <s v="Government"/>
    <m/>
    <m/>
    <n v="1"/>
    <n v="1"/>
    <m/>
    <m/>
    <m/>
    <m/>
    <m/>
    <m/>
    <m/>
    <m/>
    <n v="1"/>
    <n v="1"/>
  </r>
  <r>
    <x v="3"/>
    <x v="22"/>
    <s v="Bukoli"/>
    <s v="BUKOLI-Sekondari(TSS)"/>
    <s v="S.620"/>
    <s v="Government"/>
    <m/>
    <m/>
    <n v="4"/>
    <n v="16"/>
    <m/>
    <m/>
    <m/>
    <m/>
    <m/>
    <m/>
    <m/>
    <m/>
    <n v="4"/>
    <n v="16"/>
  </r>
  <r>
    <x v="3"/>
    <x v="22"/>
    <s v="Bukondo"/>
    <s v="BUKONDO-Sekondari(TSS)"/>
    <s v="S.1943"/>
    <s v="Government"/>
    <m/>
    <m/>
    <m/>
    <m/>
    <n v="1"/>
    <n v="1"/>
    <n v="1"/>
    <n v="3"/>
    <m/>
    <m/>
    <m/>
    <m/>
    <n v="2"/>
    <n v="4"/>
  </r>
  <r>
    <x v="3"/>
    <x v="22"/>
    <s v="Katoro"/>
    <s v="BULENGAHASI-Sekondari(TSS)"/>
    <s v="S.6116"/>
    <s v="Government"/>
    <m/>
    <m/>
    <m/>
    <m/>
    <m/>
    <m/>
    <m/>
    <m/>
    <m/>
    <m/>
    <m/>
    <m/>
    <n v="0"/>
    <n v="0"/>
  </r>
  <r>
    <x v="3"/>
    <x v="22"/>
    <s v="Busanda"/>
    <s v="BUSANDA-Sekondari(TSS)"/>
    <s v="S.1471"/>
    <s v="Government"/>
    <m/>
    <m/>
    <m/>
    <m/>
    <m/>
    <m/>
    <m/>
    <m/>
    <m/>
    <m/>
    <m/>
    <m/>
    <n v="0"/>
    <n v="0"/>
  </r>
  <r>
    <x v="3"/>
    <x v="22"/>
    <s v="Butundwe"/>
    <s v="BUSANZU-Sekondari(TSS)"/>
    <s v="S.5210"/>
    <s v="Government"/>
    <m/>
    <m/>
    <m/>
    <m/>
    <m/>
    <m/>
    <m/>
    <m/>
    <m/>
    <m/>
    <m/>
    <m/>
    <n v="0"/>
    <n v="0"/>
  </r>
  <r>
    <x v="3"/>
    <x v="22"/>
    <s v="Butobela"/>
    <s v="BUTOBELA-Sekondari(TSS)"/>
    <s v="S.4124"/>
    <s v="Government"/>
    <m/>
    <m/>
    <m/>
    <m/>
    <m/>
    <m/>
    <m/>
    <m/>
    <m/>
    <m/>
    <m/>
    <m/>
    <n v="0"/>
    <n v="0"/>
  </r>
  <r>
    <x v="3"/>
    <x v="22"/>
    <s v="Nyakagomba"/>
    <s v="BUTUNDWE-Sekondari(TSS)"/>
    <s v="S.849"/>
    <s v="Government"/>
    <m/>
    <m/>
    <n v="1"/>
    <n v="5"/>
    <m/>
    <m/>
    <m/>
    <m/>
    <m/>
    <m/>
    <m/>
    <m/>
    <n v="1"/>
    <n v="5"/>
  </r>
  <r>
    <x v="3"/>
    <x v="22"/>
    <s v="Nyakamwaga"/>
    <s v="BUYAGU-Sekondari(TSS)"/>
    <s v="S.5500"/>
    <s v="Government"/>
    <m/>
    <m/>
    <m/>
    <m/>
    <m/>
    <m/>
    <m/>
    <m/>
    <m/>
    <m/>
    <m/>
    <m/>
    <n v="0"/>
    <n v="0"/>
  </r>
  <r>
    <x v="3"/>
    <x v="22"/>
    <s v="Nyamalimbe"/>
    <s v="BUZANAKI-Sekondari(TSS)"/>
    <s v="S.6078"/>
    <s v="Government"/>
    <m/>
    <m/>
    <m/>
    <m/>
    <m/>
    <m/>
    <m/>
    <m/>
    <m/>
    <m/>
    <m/>
    <m/>
    <n v="0"/>
    <n v="0"/>
  </r>
  <r>
    <x v="3"/>
    <x v="22"/>
    <s v="Kagu"/>
    <s v="CHANKUNGU-Sekondari(TSS)"/>
    <s v="S.6090"/>
    <s v="Government"/>
    <m/>
    <m/>
    <m/>
    <m/>
    <m/>
    <m/>
    <m/>
    <m/>
    <m/>
    <m/>
    <m/>
    <m/>
    <n v="0"/>
    <n v="0"/>
  </r>
  <r>
    <x v="3"/>
    <x v="22"/>
    <s v="Chigunga"/>
    <s v="CHIGUNGA-Sekondari(TSS)"/>
    <s v="S.1473"/>
    <s v="Government"/>
    <m/>
    <m/>
    <n v="2"/>
    <n v="8"/>
    <m/>
    <m/>
    <m/>
    <m/>
    <m/>
    <m/>
    <m/>
    <m/>
    <n v="2"/>
    <n v="8"/>
  </r>
  <r>
    <x v="3"/>
    <x v="22"/>
    <s v="Nyarugusu"/>
    <s v="EVARIST-Sekondari(TSS)"/>
    <s v="S.5504"/>
    <s v="Government"/>
    <m/>
    <m/>
    <n v="5"/>
    <n v="10"/>
    <m/>
    <m/>
    <m/>
    <m/>
    <m/>
    <m/>
    <m/>
    <m/>
    <n v="5"/>
    <n v="10"/>
  </r>
  <r>
    <x v="3"/>
    <x v="22"/>
    <s v="Katoro"/>
    <s v="HARVARD PREMIUM-Sekondari(TSS)"/>
    <s v="S.5343"/>
    <s v="Non-Government"/>
    <m/>
    <m/>
    <m/>
    <m/>
    <m/>
    <m/>
    <m/>
    <m/>
    <m/>
    <m/>
    <m/>
    <m/>
    <n v="0"/>
    <n v="0"/>
  </r>
  <r>
    <x v="3"/>
    <x v="22"/>
    <s v="Ludete"/>
    <s v="IBONDO-Sekondari(TSS)"/>
    <s v="S.6100"/>
    <s v="Government"/>
    <m/>
    <m/>
    <m/>
    <m/>
    <m/>
    <m/>
    <m/>
    <m/>
    <m/>
    <m/>
    <m/>
    <m/>
    <n v="0"/>
    <n v="0"/>
  </r>
  <r>
    <x v="3"/>
    <x v="22"/>
    <s v="Nzera"/>
    <s v="IGATE-Sekondari(TSS)"/>
    <s v="S.6104"/>
    <s v="Government"/>
    <m/>
    <m/>
    <m/>
    <m/>
    <m/>
    <m/>
    <m/>
    <m/>
    <m/>
    <m/>
    <m/>
    <m/>
    <n v="0"/>
    <n v="0"/>
  </r>
  <r>
    <x v="3"/>
    <x v="22"/>
    <s v="Nyamigota"/>
    <s v="INYALA-Sekondari(TSS)"/>
    <s v="S.6083"/>
    <s v="Government"/>
    <m/>
    <m/>
    <m/>
    <m/>
    <m/>
    <m/>
    <m/>
    <m/>
    <m/>
    <m/>
    <m/>
    <m/>
    <n v="0"/>
    <n v="0"/>
  </r>
  <r>
    <x v="3"/>
    <x v="22"/>
    <s v="Nyakagomba"/>
    <s v="ISIMA-Sekondari(TSS)"/>
    <s v="S.6120"/>
    <s v="Government"/>
    <m/>
    <m/>
    <m/>
    <m/>
    <m/>
    <m/>
    <m/>
    <m/>
    <m/>
    <m/>
    <m/>
    <m/>
    <n v="0"/>
    <n v="0"/>
  </r>
  <r>
    <x v="3"/>
    <x v="22"/>
    <s v="Lwamgasa"/>
    <s v="ISINGILO-Sekondari(TSS)"/>
    <s v="S.5211"/>
    <s v="Government"/>
    <m/>
    <m/>
    <n v="6"/>
    <n v="36"/>
    <m/>
    <m/>
    <m/>
    <m/>
    <m/>
    <m/>
    <m/>
    <m/>
    <n v="6"/>
    <n v="36"/>
  </r>
  <r>
    <x v="3"/>
    <x v="22"/>
    <s v="Izumacheli"/>
    <s v="IZUMACHELI-Sekondari(TSS)"/>
    <s v="S.5712"/>
    <s v="Government"/>
    <m/>
    <m/>
    <m/>
    <m/>
    <m/>
    <m/>
    <m/>
    <m/>
    <m/>
    <m/>
    <m/>
    <m/>
    <n v="0"/>
    <n v="0"/>
  </r>
  <r>
    <x v="3"/>
    <x v="22"/>
    <s v="Katoro"/>
    <s v="KADUDA-Sekondari(TSS)"/>
    <s v="S.5499"/>
    <s v="Government"/>
    <m/>
    <m/>
    <m/>
    <m/>
    <m/>
    <m/>
    <m/>
    <m/>
    <m/>
    <m/>
    <m/>
    <m/>
    <n v="0"/>
    <n v="0"/>
  </r>
  <r>
    <x v="3"/>
    <x v="22"/>
    <s v="Bugulula"/>
    <s v="KAGU-Sekondari(TSS)"/>
    <s v="S.1421"/>
    <s v="Government"/>
    <m/>
    <m/>
    <n v="8"/>
    <n v="13"/>
    <m/>
    <m/>
    <m/>
    <m/>
    <m/>
    <m/>
    <m/>
    <m/>
    <n v="8"/>
    <n v="13"/>
  </r>
  <r>
    <x v="3"/>
    <x v="22"/>
    <s v="Kakubilo"/>
    <s v="KAKUBILO-Sekondari(TSS)"/>
    <s v="S.4644"/>
    <s v="Government"/>
    <n v="1"/>
    <m/>
    <n v="1"/>
    <n v="2"/>
    <m/>
    <m/>
    <m/>
    <m/>
    <m/>
    <m/>
    <m/>
    <m/>
    <n v="2"/>
    <n v="2"/>
  </r>
  <r>
    <x v="3"/>
    <x v="22"/>
    <s v="Kamena"/>
    <s v="KAMENA-Sekondari(TSS,TWM)"/>
    <s v="S.1168"/>
    <s v="Government"/>
    <m/>
    <m/>
    <m/>
    <n v="3"/>
    <n v="3"/>
    <m/>
    <m/>
    <m/>
    <m/>
    <m/>
    <m/>
    <m/>
    <n v="3"/>
    <n v="3"/>
  </r>
  <r>
    <x v="3"/>
    <x v="22"/>
    <s v="Kamhanga"/>
    <s v="KAMHANGA-Sekondari(TSS)"/>
    <s v="S.1169"/>
    <s v="Government"/>
    <m/>
    <m/>
    <n v="2"/>
    <n v="20"/>
    <m/>
    <m/>
    <m/>
    <m/>
    <m/>
    <m/>
    <m/>
    <m/>
    <n v="2"/>
    <n v="20"/>
  </r>
  <r>
    <x v="3"/>
    <x v="22"/>
    <s v="Kaseme"/>
    <s v="KASEME-Sekondari(TSS)"/>
    <s v="S.1468"/>
    <s v="Government"/>
    <m/>
    <m/>
    <n v="10"/>
    <n v="20"/>
    <m/>
    <m/>
    <m/>
    <m/>
    <m/>
    <m/>
    <m/>
    <m/>
    <n v="10"/>
    <n v="20"/>
  </r>
  <r>
    <x v="3"/>
    <x v="22"/>
    <s v="Bugulula"/>
    <s v="KASOTA-Sekondari(TSS)"/>
    <s v="S.5698"/>
    <s v="Government"/>
    <m/>
    <m/>
    <m/>
    <m/>
    <m/>
    <m/>
    <m/>
    <m/>
    <m/>
    <m/>
    <m/>
    <m/>
    <n v="0"/>
    <n v="0"/>
  </r>
  <r>
    <x v="3"/>
    <x v="22"/>
    <s v="Katoma"/>
    <s v="KATOMA-Sekondari(TSS)"/>
    <s v="S.5501"/>
    <s v="Government"/>
    <m/>
    <m/>
    <n v="4"/>
    <n v="3"/>
    <m/>
    <m/>
    <m/>
    <m/>
    <m/>
    <m/>
    <m/>
    <m/>
    <n v="4"/>
    <n v="3"/>
  </r>
  <r>
    <x v="3"/>
    <x v="22"/>
    <s v="Katoro"/>
    <s v="KATORO-Sekondari(TSS,TWM)"/>
    <s v="S.1172"/>
    <s v="Government"/>
    <m/>
    <m/>
    <n v="15"/>
    <n v="4"/>
    <m/>
    <m/>
    <m/>
    <m/>
    <m/>
    <m/>
    <m/>
    <m/>
    <n v="15"/>
    <n v="4"/>
  </r>
  <r>
    <x v="3"/>
    <x v="22"/>
    <s v="Isulwabutundwe"/>
    <s v="LUBANGA-Sekondari(TSS)"/>
    <s v="S.1418"/>
    <s v="Government"/>
    <m/>
    <m/>
    <m/>
    <n v="3"/>
    <m/>
    <n v="1"/>
    <m/>
    <m/>
    <m/>
    <m/>
    <m/>
    <m/>
    <n v="0"/>
    <n v="4"/>
  </r>
  <r>
    <x v="3"/>
    <x v="22"/>
    <s v="Ludete"/>
    <s v="LUDETE-Sekondari(TSS)"/>
    <s v="S.5209"/>
    <s v="Government"/>
    <m/>
    <m/>
    <n v="27"/>
    <n v="24"/>
    <m/>
    <m/>
    <m/>
    <m/>
    <m/>
    <m/>
    <m/>
    <m/>
    <n v="27"/>
    <n v="24"/>
  </r>
  <r>
    <x v="3"/>
    <x v="22"/>
    <s v="Katoro"/>
    <s v="LUTOZO-Sekondari(TSS)"/>
    <s v="S.4815"/>
    <s v="Government"/>
    <m/>
    <m/>
    <n v="2"/>
    <n v="4"/>
    <n v="2"/>
    <m/>
    <n v="1"/>
    <m/>
    <m/>
    <m/>
    <m/>
    <m/>
    <n v="5"/>
    <n v="4"/>
  </r>
  <r>
    <x v="3"/>
    <x v="22"/>
    <s v="Lwamgasa"/>
    <s v="LWAMGASA-Sekondari(TSS)"/>
    <s v="S.1469"/>
    <s v="Government"/>
    <m/>
    <m/>
    <n v="1"/>
    <n v="1"/>
    <m/>
    <m/>
    <m/>
    <m/>
    <m/>
    <m/>
    <m/>
    <m/>
    <n v="1"/>
    <n v="1"/>
  </r>
  <r>
    <x v="3"/>
    <x v="22"/>
    <s v="Kagu"/>
    <s v="LWEMO-Sekondari(TSS)"/>
    <s v="S.4214"/>
    <s v="Government"/>
    <m/>
    <m/>
    <n v="10"/>
    <n v="14"/>
    <m/>
    <m/>
    <m/>
    <m/>
    <m/>
    <m/>
    <m/>
    <m/>
    <n v="10"/>
    <n v="14"/>
  </r>
  <r>
    <x v="3"/>
    <x v="22"/>
    <s v="Senga"/>
    <s v="LWENAZI-Sekondari(TSS)"/>
    <s v="S.6080"/>
    <s v="Government"/>
    <m/>
    <m/>
    <m/>
    <m/>
    <m/>
    <m/>
    <m/>
    <m/>
    <m/>
    <m/>
    <m/>
    <m/>
    <n v="0"/>
    <n v="0"/>
  </r>
  <r>
    <x v="3"/>
    <x v="22"/>
    <s v="Lwenzera"/>
    <s v="LWEZERA-Sekondari(TSS)"/>
    <s v="S.4814"/>
    <s v="Government"/>
    <m/>
    <m/>
    <n v="1"/>
    <n v="3"/>
    <n v="1"/>
    <m/>
    <n v="2"/>
    <m/>
    <m/>
    <m/>
    <m/>
    <m/>
    <n v="4"/>
    <n v="3"/>
  </r>
  <r>
    <x v="3"/>
    <x v="22"/>
    <s v="Magenge"/>
    <s v="MAGENGE-Sekondari(TSS)"/>
    <s v="S.5495"/>
    <s v="Government"/>
    <m/>
    <m/>
    <m/>
    <m/>
    <m/>
    <m/>
    <m/>
    <m/>
    <m/>
    <m/>
    <m/>
    <m/>
    <n v="0"/>
    <n v="0"/>
  </r>
  <r>
    <x v="3"/>
    <x v="22"/>
    <s v="Ludete"/>
    <s v="MGUNGA-Sekondari(TSS)"/>
    <s v="S.6089"/>
    <s v="Government"/>
    <m/>
    <m/>
    <m/>
    <m/>
    <m/>
    <m/>
    <m/>
    <m/>
    <m/>
    <m/>
    <m/>
    <m/>
    <n v="0"/>
    <n v="0"/>
  </r>
  <r>
    <x v="3"/>
    <x v="22"/>
    <s v="Nkome"/>
    <s v="MHARAMBA-Sekondari(TSS)"/>
    <s v="S.5207"/>
    <s v="Government"/>
    <m/>
    <m/>
    <m/>
    <n v="3"/>
    <m/>
    <m/>
    <m/>
    <m/>
    <m/>
    <m/>
    <m/>
    <m/>
    <n v="0"/>
    <n v="3"/>
  </r>
  <r>
    <x v="3"/>
    <x v="22"/>
    <s v="Lubanga"/>
    <s v="MIGOMBANI-Sekondari(TSS)"/>
    <s v="S.6121"/>
    <s v="Government"/>
    <m/>
    <m/>
    <m/>
    <m/>
    <m/>
    <m/>
    <m/>
    <m/>
    <m/>
    <m/>
    <m/>
    <m/>
    <n v="0"/>
    <n v="0"/>
  </r>
  <r>
    <x v="3"/>
    <x v="22"/>
    <s v="Katoro"/>
    <s v="MKONO VISION-Sekondari(TSS)"/>
    <s v="S.5260"/>
    <s v="Non-Government"/>
    <m/>
    <m/>
    <m/>
    <m/>
    <m/>
    <m/>
    <m/>
    <m/>
    <m/>
    <m/>
    <m/>
    <m/>
    <n v="0"/>
    <n v="0"/>
  </r>
  <r>
    <x v="3"/>
    <x v="22"/>
    <s v="Nkome"/>
    <s v="MNYALA-Sekondari(TSS)"/>
    <s v="S.5496"/>
    <s v="Government"/>
    <m/>
    <m/>
    <m/>
    <m/>
    <m/>
    <m/>
    <m/>
    <m/>
    <m/>
    <m/>
    <m/>
    <m/>
    <n v="0"/>
    <n v="0"/>
  </r>
  <r>
    <x v="3"/>
    <x v="22"/>
    <s v="Busanda"/>
    <s v="MSASA-Sekondari(TSS)"/>
    <s v="S.6087"/>
    <s v="Government"/>
    <n v="2"/>
    <m/>
    <m/>
    <m/>
    <m/>
    <m/>
    <m/>
    <m/>
    <m/>
    <m/>
    <m/>
    <m/>
    <n v="2"/>
    <n v="0"/>
  </r>
  <r>
    <x v="3"/>
    <x v="22"/>
    <s v="Lwamgasa"/>
    <s v="MSISI-Sekondari(TSS)"/>
    <s v="S.6105"/>
    <s v="Government"/>
    <m/>
    <m/>
    <m/>
    <m/>
    <m/>
    <m/>
    <m/>
    <m/>
    <m/>
    <m/>
    <m/>
    <m/>
    <n v="0"/>
    <n v="0"/>
  </r>
  <r>
    <x v="3"/>
    <x v="22"/>
    <s v="Kaseme"/>
    <s v="MUNEKEZI-Sekondari(TSS)"/>
    <s v="S.6082"/>
    <s v="Government"/>
    <m/>
    <m/>
    <m/>
    <m/>
    <m/>
    <m/>
    <m/>
    <m/>
    <m/>
    <m/>
    <m/>
    <m/>
    <n v="0"/>
    <n v="0"/>
  </r>
  <r>
    <x v="3"/>
    <x v="22"/>
    <s v="Kamhanga"/>
    <s v="MUUNGANO-Sekondari(TSS)"/>
    <s v="S.6084"/>
    <s v="Government"/>
    <m/>
    <m/>
    <m/>
    <m/>
    <m/>
    <m/>
    <m/>
    <m/>
    <m/>
    <m/>
    <m/>
    <m/>
    <n v="0"/>
    <n v="0"/>
  </r>
  <r>
    <x v="3"/>
    <x v="22"/>
    <s v="Nkome"/>
    <s v="NKOME-Sekondari(TSS)"/>
    <s v="S.1422"/>
    <s v="Government"/>
    <m/>
    <m/>
    <n v="1"/>
    <n v="1"/>
    <m/>
    <m/>
    <m/>
    <m/>
    <m/>
    <m/>
    <m/>
    <m/>
    <n v="1"/>
    <n v="1"/>
  </r>
  <r>
    <x v="3"/>
    <x v="22"/>
    <s v="Nyawilimilwa"/>
    <s v="NTINACHI-Sekondari(TSS)"/>
    <s v="S.6106"/>
    <s v="Government"/>
    <m/>
    <m/>
    <m/>
    <m/>
    <m/>
    <m/>
    <m/>
    <m/>
    <m/>
    <m/>
    <m/>
    <m/>
    <n v="0"/>
    <n v="0"/>
  </r>
  <r>
    <x v="3"/>
    <x v="22"/>
    <s v="Bukoli"/>
    <s v="NTONO-Sekondari(TSS)"/>
    <s v="S.6122"/>
    <s v="Government"/>
    <m/>
    <m/>
    <m/>
    <m/>
    <m/>
    <m/>
    <m/>
    <m/>
    <m/>
    <m/>
    <m/>
    <m/>
    <n v="0"/>
    <n v="0"/>
  </r>
  <r>
    <x v="3"/>
    <x v="22"/>
    <s v="Kakubilo"/>
    <s v="NYABALASANA-Sekondari(TSS)"/>
    <s v="S.6107"/>
    <s v="Government"/>
    <m/>
    <m/>
    <m/>
    <m/>
    <m/>
    <m/>
    <m/>
    <m/>
    <m/>
    <m/>
    <m/>
    <m/>
    <n v="0"/>
    <n v="0"/>
  </r>
  <r>
    <x v="3"/>
    <x v="22"/>
    <s v="Nyachiluluma"/>
    <s v="NYACHILULUMA-Sekondari(TSS)"/>
    <s v="S.1472"/>
    <s v="Government"/>
    <m/>
    <m/>
    <m/>
    <m/>
    <m/>
    <m/>
    <m/>
    <m/>
    <m/>
    <m/>
    <m/>
    <m/>
    <n v="0"/>
    <n v="0"/>
  </r>
  <r>
    <x v="3"/>
    <x v="22"/>
    <s v="Butobela"/>
    <s v="NYAKAGWE-Sekondari(TSS)"/>
    <s v="S.6077"/>
    <s v="Government"/>
    <m/>
    <m/>
    <m/>
    <m/>
    <m/>
    <m/>
    <m/>
    <m/>
    <m/>
    <m/>
    <m/>
    <m/>
    <n v="0"/>
    <n v="0"/>
  </r>
  <r>
    <x v="3"/>
    <x v="22"/>
    <s v="Nyakamwaga"/>
    <s v="NYAKAMWAGA-Sekondari(TSS)"/>
    <s v="S.1423"/>
    <s v="Government"/>
    <m/>
    <m/>
    <n v="2"/>
    <n v="9"/>
    <m/>
    <m/>
    <m/>
    <m/>
    <m/>
    <m/>
    <m/>
    <m/>
    <n v="2"/>
    <n v="9"/>
  </r>
  <r>
    <x v="3"/>
    <x v="22"/>
    <s v="Lwenzera"/>
    <s v="NYALUBANGA-Sekondari(TSS)"/>
    <s v="S.6108"/>
    <s v="Government"/>
    <m/>
    <m/>
    <m/>
    <m/>
    <m/>
    <m/>
    <m/>
    <m/>
    <m/>
    <m/>
    <m/>
    <m/>
    <n v="0"/>
    <n v="0"/>
  </r>
  <r>
    <x v="3"/>
    <x v="22"/>
    <s v="Nyalwanzaja"/>
    <s v="NYALWANZAJA-Sekondari(TSS)"/>
    <s v="S.5502"/>
    <s v="Government"/>
    <m/>
    <m/>
    <m/>
    <m/>
    <m/>
    <m/>
    <m/>
    <m/>
    <m/>
    <m/>
    <m/>
    <m/>
    <n v="0"/>
    <n v="0"/>
  </r>
  <r>
    <x v="3"/>
    <x v="22"/>
    <s v="Nkome"/>
    <s v="NYAMALELE-Sekondari(TSS)"/>
    <s v="S.6088"/>
    <s v="Government"/>
    <m/>
    <m/>
    <m/>
    <m/>
    <m/>
    <m/>
    <m/>
    <m/>
    <m/>
    <m/>
    <m/>
    <m/>
    <n v="0"/>
    <n v="0"/>
  </r>
  <r>
    <x v="3"/>
    <x v="22"/>
    <s v="Nyamalimbe"/>
    <s v="NYAMALIMBE-Sekondari(TSS)"/>
    <s v="S.1417"/>
    <s v="Government"/>
    <m/>
    <n v="1"/>
    <n v="1"/>
    <m/>
    <m/>
    <m/>
    <m/>
    <m/>
    <m/>
    <m/>
    <m/>
    <m/>
    <n v="1"/>
    <n v="1"/>
  </r>
  <r>
    <x v="3"/>
    <x v="22"/>
    <s v="Nyamboge"/>
    <s v="NYAMBOGE-Sekondari(TSS)"/>
    <s v="S.3194"/>
    <s v="Government"/>
    <m/>
    <m/>
    <n v="3"/>
    <n v="1"/>
    <n v="1"/>
    <m/>
    <m/>
    <m/>
    <m/>
    <m/>
    <m/>
    <m/>
    <n v="4"/>
    <n v="1"/>
  </r>
  <r>
    <x v="3"/>
    <x v="22"/>
    <s v="Nyamigota"/>
    <s v="NYAMIGOTA-Sekondari(TSS)"/>
    <s v="S.3190"/>
    <s v="Government"/>
    <n v="1"/>
    <m/>
    <n v="7"/>
    <n v="13"/>
    <m/>
    <n v="2"/>
    <m/>
    <m/>
    <m/>
    <m/>
    <m/>
    <m/>
    <n v="8"/>
    <n v="15"/>
  </r>
  <r>
    <x v="3"/>
    <x v="22"/>
    <s v="Nyamwilolelwa"/>
    <s v="NYAMWILOLELWA-Sekondari(TSS)"/>
    <s v="S.5219"/>
    <s v="Government"/>
    <m/>
    <m/>
    <n v="6"/>
    <n v="22"/>
    <m/>
    <m/>
    <m/>
    <m/>
    <m/>
    <m/>
    <m/>
    <m/>
    <n v="6"/>
    <n v="22"/>
  </r>
  <r>
    <x v="3"/>
    <x v="22"/>
    <s v="Lubanga"/>
    <s v="NYANKONGOCHORO-Sekondari(TSS)"/>
    <s v="S.4816"/>
    <s v="Government"/>
    <m/>
    <m/>
    <m/>
    <n v="1"/>
    <m/>
    <m/>
    <m/>
    <m/>
    <m/>
    <m/>
    <m/>
    <m/>
    <n v="0"/>
    <n v="1"/>
  </r>
  <r>
    <x v="3"/>
    <x v="22"/>
    <s v="Nyarugusu"/>
    <s v="NYARUGUSU-Sekondari(TSS)"/>
    <s v="S.1944"/>
    <s v="Government"/>
    <m/>
    <m/>
    <m/>
    <m/>
    <m/>
    <m/>
    <m/>
    <m/>
    <m/>
    <m/>
    <m/>
    <m/>
    <n v="0"/>
    <n v="0"/>
  </r>
  <r>
    <x v="3"/>
    <x v="22"/>
    <s v="Nyaruyeye"/>
    <s v="NYARUYEYE-Sekondari(TSS)"/>
    <s v="S.3193"/>
    <s v="Government"/>
    <m/>
    <m/>
    <n v="5"/>
    <n v="3"/>
    <m/>
    <m/>
    <m/>
    <m/>
    <m/>
    <m/>
    <m/>
    <m/>
    <n v="5"/>
    <n v="3"/>
  </r>
  <r>
    <x v="3"/>
    <x v="22"/>
    <s v="Bukondo"/>
    <s v="NYASALALA-Sekondari(TSS)"/>
    <s v="S.6099"/>
    <s v="Government"/>
    <m/>
    <m/>
    <m/>
    <m/>
    <m/>
    <m/>
    <m/>
    <m/>
    <m/>
    <m/>
    <m/>
    <m/>
    <n v="0"/>
    <n v="0"/>
  </r>
  <r>
    <x v="3"/>
    <x v="22"/>
    <s v="Nyawilimilwa"/>
    <s v="NYAWILIMILWA-Sekondari(TSS)"/>
    <s v="S.5497"/>
    <s v="Government"/>
    <m/>
    <m/>
    <n v="1"/>
    <n v="1"/>
    <m/>
    <m/>
    <m/>
    <m/>
    <m/>
    <m/>
    <m/>
    <m/>
    <n v="1"/>
    <n v="1"/>
  </r>
  <r>
    <x v="3"/>
    <x v="22"/>
    <s v="Nzera"/>
    <s v="NZERA-Sekondari(TSS)"/>
    <s v="S.6124"/>
    <s v="Government"/>
    <m/>
    <m/>
    <m/>
    <m/>
    <m/>
    <m/>
    <m/>
    <m/>
    <m/>
    <m/>
    <m/>
    <m/>
    <n v="0"/>
    <n v="0"/>
  </r>
  <r>
    <x v="3"/>
    <x v="22"/>
    <s v="Nyamwilolelwa"/>
    <s v="SALAGULWA-Sekondari(TSS)"/>
    <s v="S.6085"/>
    <s v="Government"/>
    <m/>
    <m/>
    <m/>
    <m/>
    <m/>
    <m/>
    <m/>
    <m/>
    <m/>
    <m/>
    <m/>
    <m/>
    <n v="0"/>
    <n v="0"/>
  </r>
  <r>
    <x v="3"/>
    <x v="22"/>
    <s v="Katoro"/>
    <s v="SAMIA SULUHU-Sekondari(TSS)"/>
    <s v="S.6086"/>
    <s v="Government"/>
    <m/>
    <m/>
    <m/>
    <m/>
    <m/>
    <m/>
    <m/>
    <m/>
    <m/>
    <m/>
    <m/>
    <m/>
    <n v="0"/>
    <n v="0"/>
  </r>
  <r>
    <x v="3"/>
    <x v="22"/>
    <s v="Senga"/>
    <s v="SENGA-Sekondari(TSS)"/>
    <s v="S.1419"/>
    <s v="Government"/>
    <m/>
    <m/>
    <m/>
    <m/>
    <m/>
    <m/>
    <m/>
    <m/>
    <m/>
    <m/>
    <m/>
    <m/>
    <n v="0"/>
    <n v="0"/>
  </r>
  <r>
    <x v="3"/>
    <x v="22"/>
    <s v="Katoro"/>
    <s v="STARON-Sekondari(TSS)"/>
    <s v="S.5998"/>
    <s v="Non-Government"/>
    <m/>
    <n v="2"/>
    <m/>
    <m/>
    <m/>
    <m/>
    <m/>
    <m/>
    <m/>
    <m/>
    <m/>
    <m/>
    <n v="0"/>
    <n v="2"/>
  </r>
  <r>
    <x v="3"/>
    <x v="22"/>
    <s v="Ludete"/>
    <s v="ZANKONA-Sekondari(TSS)"/>
    <s v="S.6200"/>
    <s v="Non-Government"/>
    <m/>
    <m/>
    <n v="1"/>
    <n v="1"/>
    <m/>
    <m/>
    <n v="3"/>
    <n v="1"/>
    <m/>
    <m/>
    <m/>
    <m/>
    <n v="4"/>
    <n v="2"/>
  </r>
  <r>
    <x v="3"/>
    <x v="22"/>
    <s v="Nyarugusu"/>
    <s v="ZIWANI-Sekondari(TSS)"/>
    <s v="S.6081"/>
    <s v="Government"/>
    <m/>
    <m/>
    <m/>
    <m/>
    <m/>
    <m/>
    <m/>
    <m/>
    <m/>
    <m/>
    <m/>
    <m/>
    <n v="0"/>
    <n v="0"/>
  </r>
  <r>
    <x v="3"/>
    <x v="23"/>
    <s v="Kalangalala"/>
    <s v="ALOYSIUS-Sekondari(TSS)"/>
    <s v="S.4101"/>
    <s v="Non-Government"/>
    <n v="2"/>
    <n v="2"/>
    <m/>
    <m/>
    <m/>
    <m/>
    <n v="5"/>
    <m/>
    <m/>
    <m/>
    <m/>
    <m/>
    <n v="7"/>
    <n v="2"/>
  </r>
  <r>
    <x v="3"/>
    <x v="23"/>
    <s v="Bombambili"/>
    <s v="BOMBAMBILI GEITA-Sekondari(TSS)"/>
    <s v="S.5577"/>
    <s v="Government"/>
    <m/>
    <m/>
    <n v="46"/>
    <n v="30"/>
    <m/>
    <m/>
    <m/>
    <m/>
    <m/>
    <m/>
    <m/>
    <m/>
    <n v="46"/>
    <n v="30"/>
  </r>
  <r>
    <x v="3"/>
    <x v="23"/>
    <s v="Buhalahala"/>
    <s v="BUHALAHALA-Sekondari(TSS)"/>
    <s v="S.5632"/>
    <s v="Non-Government"/>
    <m/>
    <m/>
    <m/>
    <m/>
    <m/>
    <m/>
    <m/>
    <m/>
    <m/>
    <m/>
    <m/>
    <m/>
    <n v="0"/>
    <n v="0"/>
  </r>
  <r>
    <x v="3"/>
    <x v="23"/>
    <s v="Bulela"/>
    <s v="BULELA-Sekondari(TSS)"/>
    <s v="S.1470"/>
    <s v="Government"/>
    <m/>
    <m/>
    <n v="3"/>
    <n v="8"/>
    <m/>
    <m/>
    <m/>
    <m/>
    <m/>
    <m/>
    <m/>
    <m/>
    <n v="3"/>
    <n v="8"/>
  </r>
  <r>
    <x v="3"/>
    <x v="23"/>
    <s v="Bung'wangoko"/>
    <s v="BUNG'WANGOKO-Sekondari(TSS)"/>
    <s v="S.3191"/>
    <s v="Government"/>
    <n v="2"/>
    <n v="1"/>
    <m/>
    <m/>
    <n v="1"/>
    <m/>
    <m/>
    <m/>
    <m/>
    <m/>
    <m/>
    <m/>
    <n v="3"/>
    <n v="1"/>
  </r>
  <r>
    <x v="3"/>
    <x v="23"/>
    <s v="Buhalahala"/>
    <s v="FAZILIBUCHA-Sekondari(TSS)"/>
    <s v="S.5809"/>
    <s v="Government"/>
    <m/>
    <m/>
    <m/>
    <m/>
    <m/>
    <m/>
    <m/>
    <m/>
    <m/>
    <m/>
    <m/>
    <m/>
    <n v="0"/>
    <n v="0"/>
  </r>
  <r>
    <x v="3"/>
    <x v="23"/>
    <s v="Shiloleli"/>
    <s v="FULANO-Sekondari(TSS)"/>
    <s v="S.6103"/>
    <s v="Government"/>
    <m/>
    <m/>
    <m/>
    <m/>
    <m/>
    <m/>
    <m/>
    <m/>
    <m/>
    <m/>
    <m/>
    <m/>
    <n v="0"/>
    <n v="0"/>
  </r>
  <r>
    <x v="3"/>
    <x v="23"/>
    <s v="Nyankumbu"/>
    <s v="GEITA ADVENTIST-Sekondari(TSS)"/>
    <s v="S.4459"/>
    <s v="Non-Government"/>
    <n v="1"/>
    <n v="3"/>
    <m/>
    <m/>
    <n v="1"/>
    <n v="2"/>
    <m/>
    <m/>
    <m/>
    <m/>
    <m/>
    <n v="1"/>
    <n v="2"/>
    <n v="6"/>
  </r>
  <r>
    <x v="3"/>
    <x v="23"/>
    <s v="Buhalahala"/>
    <s v="GEITA ISLAMIC SEMINARY-Sekondari(TSS)"/>
    <s v="S.4545"/>
    <s v="Non-Government"/>
    <m/>
    <m/>
    <m/>
    <n v="2"/>
    <m/>
    <m/>
    <m/>
    <m/>
    <m/>
    <m/>
    <m/>
    <m/>
    <n v="0"/>
    <n v="2"/>
  </r>
  <r>
    <x v="3"/>
    <x v="23"/>
    <s v="Kalangalala"/>
    <s v="GEITA-Sekondari(TSS,TWM)"/>
    <s v="S.170"/>
    <s v="Government"/>
    <m/>
    <m/>
    <m/>
    <m/>
    <m/>
    <m/>
    <m/>
    <m/>
    <m/>
    <m/>
    <m/>
    <m/>
    <n v="0"/>
    <n v="0"/>
  </r>
  <r>
    <x v="3"/>
    <x v="23"/>
    <s v="Bombambili"/>
    <s v="GOLD MINE-Sekondari(TSS)"/>
    <s v="S.5567"/>
    <s v="Non-Government"/>
    <m/>
    <m/>
    <m/>
    <m/>
    <m/>
    <n v="1"/>
    <n v="1"/>
    <n v="3"/>
    <m/>
    <m/>
    <m/>
    <m/>
    <n v="1"/>
    <n v="4"/>
  </r>
  <r>
    <x v="3"/>
    <x v="23"/>
    <s v="Nyankumbu"/>
    <s v="GOLDEN RIDGE-Sekondari(TSS)"/>
    <s v="S.4174"/>
    <s v="Non-Government"/>
    <n v="3"/>
    <m/>
    <m/>
    <m/>
    <n v="5"/>
    <n v="1"/>
    <m/>
    <m/>
    <m/>
    <m/>
    <m/>
    <m/>
    <n v="8"/>
    <n v="1"/>
  </r>
  <r>
    <x v="3"/>
    <x v="23"/>
    <s v="Ihanamilo"/>
    <s v="IHANAMILO-Sekondari(TSS)"/>
    <s v="S.1453"/>
    <s v="Government"/>
    <m/>
    <m/>
    <n v="14"/>
    <n v="7"/>
    <m/>
    <m/>
    <m/>
    <m/>
    <m/>
    <m/>
    <m/>
    <m/>
    <n v="14"/>
    <n v="7"/>
  </r>
  <r>
    <x v="3"/>
    <x v="23"/>
    <s v="Buhalahala"/>
    <s v="KALANGALALA-Sekondari(TSS,TWM)"/>
    <s v="S.480"/>
    <s v="Government"/>
    <m/>
    <m/>
    <m/>
    <m/>
    <m/>
    <m/>
    <m/>
    <m/>
    <m/>
    <m/>
    <m/>
    <m/>
    <n v="0"/>
    <n v="0"/>
  </r>
  <r>
    <x v="3"/>
    <x v="23"/>
    <s v="Kanyala"/>
    <s v="KASAMWA-Sekondari(TSS,TWM)"/>
    <s v="S.1196"/>
    <s v="Government"/>
    <m/>
    <m/>
    <n v="28"/>
    <n v="43"/>
    <n v="1"/>
    <m/>
    <m/>
    <m/>
    <m/>
    <m/>
    <m/>
    <m/>
    <n v="29"/>
    <n v="43"/>
  </r>
  <r>
    <x v="3"/>
    <x v="23"/>
    <s v="Buhalahala"/>
    <s v="KISESA GEITA-Sekondari(TSS)"/>
    <s v="S.5576"/>
    <s v="Government"/>
    <m/>
    <m/>
    <n v="17"/>
    <n v="26"/>
    <m/>
    <m/>
    <m/>
    <m/>
    <m/>
    <m/>
    <m/>
    <m/>
    <n v="17"/>
    <n v="26"/>
  </r>
  <r>
    <x v="3"/>
    <x v="23"/>
    <s v="Nyankumbu"/>
    <s v="KIVUKONI-Sekondari(TSS,TWM)"/>
    <s v="S.1452"/>
    <s v="Government"/>
    <n v="1"/>
    <n v="1"/>
    <n v="11"/>
    <n v="16"/>
    <m/>
    <n v="1"/>
    <m/>
    <m/>
    <m/>
    <m/>
    <m/>
    <m/>
    <n v="12"/>
    <n v="18"/>
  </r>
  <r>
    <x v="3"/>
    <x v="23"/>
    <s v="Nyankumbu"/>
    <s v="LUKARANGA-Sekondari(TSS)"/>
    <s v="S.5233"/>
    <s v="Government"/>
    <m/>
    <m/>
    <n v="17"/>
    <n v="20"/>
    <n v="2"/>
    <m/>
    <m/>
    <m/>
    <m/>
    <m/>
    <m/>
    <m/>
    <n v="19"/>
    <n v="20"/>
  </r>
  <r>
    <x v="3"/>
    <x v="23"/>
    <s v="Buhalahala"/>
    <s v="MARY QUEEN OF PEACE GIRLS-Sekondari(TSS)"/>
    <s v="S.5315"/>
    <s v="Non-Government"/>
    <m/>
    <m/>
    <m/>
    <m/>
    <m/>
    <m/>
    <m/>
    <m/>
    <m/>
    <m/>
    <m/>
    <m/>
    <n v="0"/>
    <n v="0"/>
  </r>
  <r>
    <x v="3"/>
    <x v="23"/>
    <s v="Mgusu"/>
    <s v="MGUSU-Sekondari(TSS)"/>
    <s v="S.5276"/>
    <s v="Government"/>
    <m/>
    <m/>
    <n v="1"/>
    <n v="1"/>
    <m/>
    <m/>
    <m/>
    <m/>
    <m/>
    <m/>
    <m/>
    <m/>
    <n v="1"/>
    <n v="1"/>
  </r>
  <r>
    <x v="3"/>
    <x v="23"/>
    <s v="Kanyala"/>
    <s v="MKANGALA-Sekondari(TSS)"/>
    <s v="S.5575"/>
    <s v="Government"/>
    <m/>
    <m/>
    <m/>
    <m/>
    <m/>
    <m/>
    <m/>
    <m/>
    <m/>
    <m/>
    <m/>
    <m/>
    <n v="0"/>
    <n v="0"/>
  </r>
  <r>
    <x v="3"/>
    <x v="23"/>
    <s v="Nyankumbu"/>
    <s v="MKOLANI GEITA-Sekondari(TSS)"/>
    <s v="S.6111"/>
    <s v="Government"/>
    <m/>
    <m/>
    <m/>
    <m/>
    <m/>
    <m/>
    <m/>
    <m/>
    <m/>
    <m/>
    <m/>
    <m/>
    <n v="0"/>
    <n v="0"/>
  </r>
  <r>
    <x v="3"/>
    <x v="23"/>
    <s v="Mtakuja"/>
    <s v="MTAKUJA GEITA-Sekondari(TSS)"/>
    <s v="S.5807"/>
    <s v="Government"/>
    <m/>
    <m/>
    <m/>
    <m/>
    <m/>
    <m/>
    <m/>
    <m/>
    <m/>
    <m/>
    <m/>
    <m/>
    <n v="0"/>
    <n v="0"/>
  </r>
  <r>
    <x v="3"/>
    <x v="23"/>
    <s v="Buhalahala"/>
    <s v="MWATULOLE-Sekondari(TSS,TWM)"/>
    <s v="S.3192"/>
    <s v="Government"/>
    <n v="2"/>
    <n v="1"/>
    <n v="23"/>
    <n v="12"/>
    <n v="3"/>
    <m/>
    <m/>
    <m/>
    <m/>
    <m/>
    <m/>
    <m/>
    <n v="28"/>
    <n v="13"/>
  </r>
  <r>
    <x v="3"/>
    <x v="23"/>
    <s v="Kasamwa"/>
    <s v="NYABUBELE-Sekondari(TSS)"/>
    <s v="S.5273"/>
    <s v="Government"/>
    <m/>
    <m/>
    <m/>
    <m/>
    <m/>
    <m/>
    <n v="1"/>
    <n v="1"/>
    <m/>
    <m/>
    <m/>
    <m/>
    <n v="1"/>
    <n v="1"/>
  </r>
  <r>
    <x v="3"/>
    <x v="23"/>
    <s v="Mgusu"/>
    <s v="NYAKABALE-Sekondari(TSS)"/>
    <s v="S.5275"/>
    <s v="Government"/>
    <n v="1"/>
    <m/>
    <m/>
    <m/>
    <m/>
    <m/>
    <m/>
    <m/>
    <m/>
    <m/>
    <m/>
    <m/>
    <n v="1"/>
    <n v="0"/>
  </r>
  <r>
    <x v="3"/>
    <x v="23"/>
    <s v="Nyanguku"/>
    <s v="NYAKATO GEITA-Sekondari(TSS)"/>
    <s v="S.5806"/>
    <s v="Government"/>
    <m/>
    <m/>
    <m/>
    <m/>
    <m/>
    <m/>
    <m/>
    <m/>
    <m/>
    <m/>
    <m/>
    <m/>
    <n v="0"/>
    <n v="0"/>
  </r>
  <r>
    <x v="3"/>
    <x v="23"/>
    <s v="Nyanguku"/>
    <s v="NYANGUKU-Sekondari(TSS)"/>
    <s v="S.5274"/>
    <s v="Government"/>
    <m/>
    <m/>
    <m/>
    <n v="7"/>
    <m/>
    <m/>
    <m/>
    <m/>
    <m/>
    <m/>
    <m/>
    <m/>
    <n v="0"/>
    <n v="7"/>
  </r>
  <r>
    <x v="3"/>
    <x v="23"/>
    <s v="Nyankumbu"/>
    <s v="NYANKUMBU GIRLS-Sekondari(TSS)"/>
    <s v="S.1942"/>
    <s v="Government"/>
    <m/>
    <m/>
    <m/>
    <m/>
    <m/>
    <n v="2"/>
    <m/>
    <m/>
    <m/>
    <n v="1"/>
    <m/>
    <m/>
    <n v="0"/>
    <n v="3"/>
  </r>
  <r>
    <x v="3"/>
    <x v="23"/>
    <s v="Kalangalala"/>
    <s v="NYANZA-Sekondari(TSS)"/>
    <s v="S.5235"/>
    <s v="Government"/>
    <m/>
    <m/>
    <n v="5"/>
    <n v="6"/>
    <m/>
    <m/>
    <m/>
    <m/>
    <m/>
    <m/>
    <m/>
    <m/>
    <n v="5"/>
    <n v="6"/>
  </r>
  <r>
    <x v="3"/>
    <x v="23"/>
    <s v="Buhalahala"/>
    <s v="ROYAL FAMILY-Sekondari(TSS)"/>
    <s v="S.5616"/>
    <s v="Non-Government"/>
    <m/>
    <m/>
    <m/>
    <m/>
    <m/>
    <m/>
    <m/>
    <m/>
    <m/>
    <m/>
    <m/>
    <m/>
    <n v="0"/>
    <n v="0"/>
  </r>
  <r>
    <x v="3"/>
    <x v="23"/>
    <s v="Mtakuja"/>
    <s v="SHANTAMINE-Sekondari(TSS,TWM)"/>
    <s v="S.1474"/>
    <s v="Government"/>
    <m/>
    <m/>
    <n v="1"/>
    <n v="5"/>
    <n v="1"/>
    <n v="2"/>
    <m/>
    <m/>
    <m/>
    <m/>
    <m/>
    <m/>
    <n v="2"/>
    <n v="7"/>
  </r>
  <r>
    <x v="3"/>
    <x v="23"/>
    <s v="Bombambili"/>
    <s v="WAJA BOYS-Sekondari(TSS)"/>
    <s v="S.4802"/>
    <s v="Non-Government"/>
    <n v="2"/>
    <m/>
    <m/>
    <m/>
    <m/>
    <m/>
    <m/>
    <m/>
    <m/>
    <m/>
    <m/>
    <m/>
    <n v="2"/>
    <n v="0"/>
  </r>
  <r>
    <x v="3"/>
    <x v="23"/>
    <s v="Bombambili"/>
    <s v="WAJA GIRLS-Sekondari(TSS)"/>
    <s v="S.4702"/>
    <s v="Non-Government"/>
    <m/>
    <m/>
    <m/>
    <m/>
    <m/>
    <m/>
    <m/>
    <m/>
    <m/>
    <m/>
    <m/>
    <m/>
    <n v="0"/>
    <n v="0"/>
  </r>
  <r>
    <x v="3"/>
    <x v="24"/>
    <s v="Bunigonzi"/>
    <s v="BUNIGONZI-Sekondari(TSS)"/>
    <s v="S.6032"/>
    <s v="Government"/>
    <m/>
    <m/>
    <m/>
    <m/>
    <m/>
    <m/>
    <m/>
    <m/>
    <m/>
    <m/>
    <m/>
    <m/>
    <n v="0"/>
    <n v="0"/>
  </r>
  <r>
    <x v="3"/>
    <x v="24"/>
    <s v="Ikobe"/>
    <s v="IKOBE-Sekondari(TSS)"/>
    <s v="S.3998"/>
    <s v="Government"/>
    <m/>
    <m/>
    <m/>
    <n v="9"/>
    <m/>
    <m/>
    <m/>
    <m/>
    <m/>
    <m/>
    <m/>
    <m/>
    <n v="0"/>
    <n v="9"/>
  </r>
  <r>
    <x v="3"/>
    <x v="24"/>
    <s v="Ikunguigazi"/>
    <s v="IKUNGUIGAZI-Sekondari(TSS)"/>
    <s v="S.4000"/>
    <s v="Government"/>
    <m/>
    <m/>
    <n v="1"/>
    <m/>
    <m/>
    <m/>
    <m/>
    <m/>
    <m/>
    <m/>
    <m/>
    <m/>
    <n v="1"/>
    <n v="0"/>
  </r>
  <r>
    <x v="3"/>
    <x v="24"/>
    <s v="Masumbwe"/>
    <s v="ILANGALE-Sekondari(TSS)"/>
    <s v="S.6205"/>
    <s v="Government"/>
    <m/>
    <m/>
    <m/>
    <m/>
    <m/>
    <m/>
    <m/>
    <m/>
    <m/>
    <m/>
    <m/>
    <m/>
    <n v="0"/>
    <n v="0"/>
  </r>
  <r>
    <x v="3"/>
    <x v="24"/>
    <s v="Ilolangulu"/>
    <s v="ILOLANGULU-Sekondari(TSS)"/>
    <s v="S.2312"/>
    <s v="Government"/>
    <m/>
    <m/>
    <m/>
    <n v="1"/>
    <m/>
    <m/>
    <m/>
    <m/>
    <m/>
    <m/>
    <m/>
    <m/>
    <n v="0"/>
    <n v="1"/>
  </r>
  <r>
    <x v="3"/>
    <x v="24"/>
    <s v="Iponya"/>
    <s v="IPONYA-Sekondari(TSS)"/>
    <s v="S.2261"/>
    <s v="Government"/>
    <m/>
    <m/>
    <m/>
    <n v="2"/>
    <m/>
    <m/>
    <m/>
    <m/>
    <m/>
    <m/>
    <m/>
    <m/>
    <n v="0"/>
    <n v="2"/>
  </r>
  <r>
    <x v="3"/>
    <x v="24"/>
    <s v="Ushirika"/>
    <s v="ISANGIJO-Sekondari(TSS)"/>
    <s v="S.2635"/>
    <s v="Government"/>
    <m/>
    <m/>
    <n v="1"/>
    <n v="1"/>
    <m/>
    <m/>
    <m/>
    <m/>
    <m/>
    <m/>
    <m/>
    <m/>
    <n v="1"/>
    <n v="1"/>
  </r>
  <r>
    <x v="3"/>
    <x v="24"/>
    <s v="Isebya"/>
    <s v="ISEBYA-Sekondari(TSS)"/>
    <s v="S.5259"/>
    <s v="Government"/>
    <m/>
    <m/>
    <n v="1"/>
    <m/>
    <m/>
    <m/>
    <m/>
    <m/>
    <m/>
    <m/>
    <m/>
    <m/>
    <n v="1"/>
    <n v="0"/>
  </r>
  <r>
    <x v="3"/>
    <x v="24"/>
    <s v="Lugunga"/>
    <s v="KAKUMBI-Sekondari(TSS)"/>
    <s v="S.6029"/>
    <s v="Government"/>
    <m/>
    <m/>
    <m/>
    <m/>
    <m/>
    <m/>
    <m/>
    <m/>
    <m/>
    <m/>
    <m/>
    <m/>
    <n v="0"/>
    <n v="0"/>
  </r>
  <r>
    <x v="3"/>
    <x v="24"/>
    <s v="Bukandwe"/>
    <s v="KANEGERE-Sekondari(TSS)"/>
    <s v="S.3223"/>
    <s v="Government"/>
    <m/>
    <m/>
    <m/>
    <n v="2"/>
    <m/>
    <m/>
    <m/>
    <m/>
    <m/>
    <m/>
    <m/>
    <m/>
    <n v="0"/>
    <n v="2"/>
  </r>
  <r>
    <x v="3"/>
    <x v="24"/>
    <s v="Lulembela"/>
    <s v="KASHELO-Sekondari(TSS)"/>
    <s v="S.6208"/>
    <s v="Government"/>
    <m/>
    <m/>
    <m/>
    <m/>
    <m/>
    <m/>
    <m/>
    <m/>
    <m/>
    <m/>
    <m/>
    <m/>
    <n v="0"/>
    <n v="0"/>
  </r>
  <r>
    <x v="3"/>
    <x v="24"/>
    <s v="Lugunga"/>
    <s v="LUGUNGA-Sekondari(TSS)"/>
    <s v="S.986"/>
    <s v="Government"/>
    <m/>
    <m/>
    <n v="1"/>
    <n v="1"/>
    <m/>
    <m/>
    <m/>
    <m/>
    <m/>
    <m/>
    <m/>
    <m/>
    <n v="1"/>
    <n v="1"/>
  </r>
  <r>
    <x v="3"/>
    <x v="24"/>
    <s v="Lulembela"/>
    <s v="LULEMBELA-Sekondari(TSS)"/>
    <s v="S.2260"/>
    <s v="Government"/>
    <m/>
    <m/>
    <n v="4"/>
    <n v="5"/>
    <m/>
    <m/>
    <m/>
    <m/>
    <m/>
    <m/>
    <m/>
    <m/>
    <n v="4"/>
    <n v="5"/>
  </r>
  <r>
    <x v="3"/>
    <x v="24"/>
    <s v="Nyakafulu"/>
    <s v="MASUMBWE-Sekondari(TSS,TWM)"/>
    <s v="S.1591"/>
    <s v="Government"/>
    <m/>
    <m/>
    <n v="6"/>
    <n v="14"/>
    <n v="4"/>
    <n v="9"/>
    <m/>
    <m/>
    <m/>
    <m/>
    <m/>
    <m/>
    <n v="10"/>
    <n v="23"/>
  </r>
  <r>
    <x v="3"/>
    <x v="24"/>
    <s v="Mbogwe"/>
    <s v="MBOGWE-Sekondari(TSS)"/>
    <s v="S.1736"/>
    <s v="Government"/>
    <m/>
    <m/>
    <n v="4"/>
    <n v="4"/>
    <m/>
    <m/>
    <m/>
    <m/>
    <m/>
    <m/>
    <m/>
    <m/>
    <n v="4"/>
    <n v="4"/>
  </r>
  <r>
    <x v="3"/>
    <x v="24"/>
    <s v="Nanda"/>
    <s v="NANDA-Sekondari(TSS)"/>
    <s v="S.5261"/>
    <s v="Government"/>
    <m/>
    <m/>
    <m/>
    <n v="2"/>
    <m/>
    <m/>
    <m/>
    <m/>
    <m/>
    <m/>
    <m/>
    <m/>
    <n v="0"/>
    <n v="2"/>
  </r>
  <r>
    <x v="3"/>
    <x v="24"/>
    <s v="Ngemo"/>
    <s v="NGEMO-Sekondari(TSS)"/>
    <s v="S.5258"/>
    <s v="Government"/>
    <m/>
    <m/>
    <m/>
    <m/>
    <m/>
    <m/>
    <m/>
    <m/>
    <m/>
    <m/>
    <m/>
    <m/>
    <n v="0"/>
    <n v="0"/>
  </r>
  <r>
    <x v="3"/>
    <x v="24"/>
    <s v="Nhomolwa"/>
    <s v="NHOMOLWA-Sekondari(TSS)"/>
    <s v="S.4870"/>
    <s v="Government"/>
    <m/>
    <m/>
    <m/>
    <m/>
    <m/>
    <m/>
    <m/>
    <m/>
    <m/>
    <m/>
    <m/>
    <m/>
    <n v="0"/>
    <n v="0"/>
  </r>
  <r>
    <x v="3"/>
    <x v="24"/>
    <s v="Nyakafulu"/>
    <s v="NYAKAFULU-Sekondari(TSS)"/>
    <s v="S.6212"/>
    <s v="Government"/>
    <m/>
    <m/>
    <m/>
    <m/>
    <m/>
    <m/>
    <m/>
    <m/>
    <m/>
    <m/>
    <m/>
    <m/>
    <n v="0"/>
    <n v="0"/>
  </r>
  <r>
    <x v="3"/>
    <x v="24"/>
    <s v="Masumbwe"/>
    <s v="NYAKASALUMA-Sekondari(TSS)"/>
    <s v="S.2936"/>
    <s v="Government"/>
    <m/>
    <m/>
    <n v="10"/>
    <n v="28"/>
    <m/>
    <m/>
    <m/>
    <m/>
    <m/>
    <m/>
    <m/>
    <m/>
    <n v="10"/>
    <n v="28"/>
  </r>
  <r>
    <x v="3"/>
    <x v="24"/>
    <s v="Nyasato"/>
    <s v="NYASATO-Sekondari(TSS)"/>
    <s v="S.2259"/>
    <s v="Government"/>
    <m/>
    <m/>
    <n v="2"/>
    <n v="4"/>
    <n v="2"/>
    <n v="1"/>
    <m/>
    <m/>
    <m/>
    <m/>
    <m/>
    <m/>
    <n v="4"/>
    <n v="5"/>
  </r>
  <r>
    <x v="3"/>
    <x v="24"/>
    <s v="Mbogwe"/>
    <s v="ST. IGNATIUS OF LOYOLA-Sekondari(TSS)"/>
    <s v="S.5796"/>
    <s v="Non-Government"/>
    <m/>
    <m/>
    <m/>
    <m/>
    <m/>
    <m/>
    <m/>
    <m/>
    <m/>
    <m/>
    <m/>
    <m/>
    <n v="0"/>
    <n v="0"/>
  </r>
  <r>
    <x v="3"/>
    <x v="24"/>
    <s v="Masumbwe"/>
    <s v="STANLEY-Sekondari(TSS)"/>
    <s v="S.6228"/>
    <s v="Non-Government"/>
    <m/>
    <m/>
    <m/>
    <m/>
    <m/>
    <m/>
    <m/>
    <m/>
    <m/>
    <m/>
    <m/>
    <m/>
    <n v="0"/>
    <n v="0"/>
  </r>
  <r>
    <x v="3"/>
    <x v="25"/>
    <s v="Bukwimba"/>
    <s v="BUKWIMBA-Sekondari(TSS,TWM)"/>
    <s v="S.1170"/>
    <s v="Government"/>
    <m/>
    <m/>
    <n v="1"/>
    <n v="2"/>
    <m/>
    <m/>
    <m/>
    <m/>
    <m/>
    <m/>
    <m/>
    <m/>
    <n v="1"/>
    <n v="2"/>
  </r>
  <r>
    <x v="3"/>
    <x v="25"/>
    <s v="Busolwa"/>
    <s v="BUSOLWA-Sekondari(TSS)"/>
    <s v="S.850"/>
    <s v="Government"/>
    <m/>
    <m/>
    <n v="2"/>
    <n v="9"/>
    <m/>
    <m/>
    <m/>
    <m/>
    <m/>
    <m/>
    <m/>
    <m/>
    <n v="2"/>
    <n v="9"/>
  </r>
  <r>
    <x v="3"/>
    <x v="25"/>
    <s v="Kafita"/>
    <s v="IGALULA MINING-Sekondari(TSS)"/>
    <s v="S.5835"/>
    <s v="Government"/>
    <m/>
    <m/>
    <m/>
    <m/>
    <m/>
    <m/>
    <m/>
    <m/>
    <m/>
    <m/>
    <m/>
    <m/>
    <n v="0"/>
    <n v="0"/>
  </r>
  <r>
    <x v="3"/>
    <x v="25"/>
    <s v="Izunya"/>
    <s v="IZUNYA-Sekondari(TSS)"/>
    <s v="S.5196"/>
    <s v="Government"/>
    <n v="1"/>
    <m/>
    <n v="2"/>
    <n v="9"/>
    <m/>
    <m/>
    <m/>
    <m/>
    <m/>
    <m/>
    <m/>
    <m/>
    <n v="3"/>
    <n v="9"/>
  </r>
  <r>
    <x v="3"/>
    <x v="25"/>
    <s v="Kaboha"/>
    <s v="KABOHA-Sekondari(TSS)"/>
    <s v="S.5594"/>
    <s v="Government"/>
    <m/>
    <m/>
    <m/>
    <n v="1"/>
    <m/>
    <m/>
    <m/>
    <m/>
    <m/>
    <m/>
    <m/>
    <m/>
    <n v="0"/>
    <n v="1"/>
  </r>
  <r>
    <x v="3"/>
    <x v="25"/>
    <s v="Kafita"/>
    <s v="KAFITA-Sekondari(TSS)"/>
    <s v="S.1945"/>
    <s v="Government"/>
    <m/>
    <m/>
    <n v="1"/>
    <n v="1"/>
    <m/>
    <m/>
    <m/>
    <m/>
    <m/>
    <m/>
    <m/>
    <m/>
    <n v="1"/>
    <n v="1"/>
  </r>
  <r>
    <x v="3"/>
    <x v="25"/>
    <s v="Kakora"/>
    <s v="KAKORA-Sekondari(TSS)"/>
    <s v="S.1467"/>
    <s v="Government"/>
    <m/>
    <m/>
    <n v="3"/>
    <n v="7"/>
    <m/>
    <m/>
    <m/>
    <m/>
    <m/>
    <m/>
    <m/>
    <m/>
    <n v="3"/>
    <n v="7"/>
  </r>
  <r>
    <x v="3"/>
    <x v="25"/>
    <s v="Kharumwa"/>
    <s v="MSALALA-Sekondari(TSS,TWM)"/>
    <s v="S.1195"/>
    <s v="Government"/>
    <m/>
    <m/>
    <m/>
    <m/>
    <m/>
    <m/>
    <m/>
    <m/>
    <m/>
    <n v="1"/>
    <m/>
    <m/>
    <n v="0"/>
    <n v="1"/>
  </r>
  <r>
    <x v="3"/>
    <x v="25"/>
    <s v="Mwingiro"/>
    <s v="MWINGIRO-Sekondari(TSS)"/>
    <s v="S.1171"/>
    <s v="Government"/>
    <n v="1"/>
    <m/>
    <n v="2"/>
    <n v="6"/>
    <m/>
    <m/>
    <n v="1"/>
    <m/>
    <m/>
    <m/>
    <m/>
    <m/>
    <n v="4"/>
    <n v="6"/>
  </r>
  <r>
    <x v="3"/>
    <x v="25"/>
    <s v="Nundu"/>
    <s v="NYABAKAMBA-Sekondari(TSS)"/>
    <s v="S.6038"/>
    <s v="Government"/>
    <m/>
    <m/>
    <m/>
    <m/>
    <m/>
    <m/>
    <m/>
    <m/>
    <m/>
    <m/>
    <m/>
    <m/>
    <n v="0"/>
    <n v="0"/>
  </r>
  <r>
    <x v="3"/>
    <x v="25"/>
    <s v="Nyabulanda"/>
    <s v="NYABULANDA-Sekondari(TSS)"/>
    <s v="S.5873"/>
    <s v="Government"/>
    <m/>
    <m/>
    <n v="1"/>
    <n v="6"/>
    <m/>
    <m/>
    <m/>
    <m/>
    <m/>
    <m/>
    <m/>
    <m/>
    <n v="1"/>
    <n v="6"/>
  </r>
  <r>
    <x v="3"/>
    <x v="25"/>
    <s v="Nyamtukuza"/>
    <s v="NYAMTUKUZANHWIGA-Sekondari(TSS)"/>
    <s v="S.5884"/>
    <s v="Government"/>
    <m/>
    <m/>
    <m/>
    <m/>
    <m/>
    <m/>
    <m/>
    <m/>
    <m/>
    <m/>
    <m/>
    <m/>
    <n v="0"/>
    <n v="0"/>
  </r>
  <r>
    <x v="3"/>
    <x v="25"/>
    <s v="Nyang'hwale"/>
    <s v="NYANG'HWALE-Sekondari(TSS,TWM)"/>
    <s v="S.459"/>
    <s v="Government"/>
    <n v="1"/>
    <m/>
    <n v="3"/>
    <n v="17"/>
    <m/>
    <m/>
    <m/>
    <m/>
    <n v="1"/>
    <m/>
    <m/>
    <m/>
    <n v="5"/>
    <n v="17"/>
  </r>
  <r>
    <x v="3"/>
    <x v="25"/>
    <s v="Nyijundu"/>
    <s v="NYIJUNDU-Sekondari(TSS)"/>
    <s v="S.4951"/>
    <s v="Government"/>
    <m/>
    <m/>
    <n v="1"/>
    <n v="1"/>
    <m/>
    <m/>
    <m/>
    <m/>
    <m/>
    <m/>
    <m/>
    <m/>
    <n v="1"/>
    <n v="1"/>
  </r>
  <r>
    <x v="3"/>
    <x v="25"/>
    <s v="Nyugwa"/>
    <s v="NYUGWA-Sekondari(TSS)"/>
    <s v="S.1946"/>
    <s v="Government"/>
    <m/>
    <m/>
    <n v="3"/>
    <n v="13"/>
    <m/>
    <m/>
    <m/>
    <m/>
    <m/>
    <m/>
    <m/>
    <m/>
    <n v="3"/>
    <n v="13"/>
  </r>
  <r>
    <x v="3"/>
    <x v="25"/>
    <s v="Shabaka"/>
    <s v="SHABAKA-Sekondari(TSS,TWM)"/>
    <s v="S.1420"/>
    <s v="Government"/>
    <m/>
    <m/>
    <n v="4"/>
    <n v="13"/>
    <n v="1"/>
    <n v="1"/>
    <m/>
    <m/>
    <m/>
    <m/>
    <m/>
    <m/>
    <n v="5"/>
    <n v="14"/>
  </r>
  <r>
    <x v="4"/>
    <x v="26"/>
    <s v="Kiwere"/>
    <s v="BREAD OF LIFE-Sekondari(TSS)"/>
    <s v="S.4738"/>
    <s v="Non-Government"/>
    <m/>
    <m/>
    <m/>
    <m/>
    <m/>
    <m/>
    <m/>
    <m/>
    <m/>
    <m/>
    <m/>
    <m/>
    <n v="0"/>
    <n v="0"/>
  </r>
  <r>
    <x v="4"/>
    <x v="26"/>
    <s v="Nzihi"/>
    <s v="DIMITRIOS-Sekondari(TSS)"/>
    <s v="S.4024"/>
    <s v="Government"/>
    <m/>
    <m/>
    <n v="3"/>
    <n v="2"/>
    <m/>
    <m/>
    <m/>
    <m/>
    <m/>
    <m/>
    <m/>
    <m/>
    <n v="3"/>
    <n v="2"/>
  </r>
  <r>
    <x v="4"/>
    <x v="26"/>
    <s v="Kiwere"/>
    <s v="DOKAMAN-Sekondari(TSS)"/>
    <s v="S.4822"/>
    <s v="Non-Government"/>
    <m/>
    <m/>
    <m/>
    <m/>
    <m/>
    <m/>
    <m/>
    <m/>
    <m/>
    <m/>
    <m/>
    <m/>
    <n v="0"/>
    <n v="0"/>
  </r>
  <r>
    <x v="4"/>
    <x v="26"/>
    <s v="Kising'a"/>
    <s v="EDUCA-Sekondari(TSS)"/>
    <s v="S.5623"/>
    <s v="Non-Government"/>
    <m/>
    <m/>
    <m/>
    <m/>
    <m/>
    <m/>
    <m/>
    <m/>
    <m/>
    <m/>
    <m/>
    <m/>
    <n v="0"/>
    <n v="0"/>
  </r>
  <r>
    <x v="4"/>
    <x v="26"/>
    <s v="Malengamakali"/>
    <s v="FURAHIA-Sekondari(TSS)"/>
    <s v="S.2427"/>
    <s v="Government"/>
    <m/>
    <m/>
    <m/>
    <n v="1"/>
    <m/>
    <m/>
    <m/>
    <m/>
    <m/>
    <m/>
    <m/>
    <m/>
    <n v="0"/>
    <n v="1"/>
  </r>
  <r>
    <x v="4"/>
    <x v="26"/>
    <s v="Idodi"/>
    <s v="IDODI-Sekondari(TSS)"/>
    <s v="S.830"/>
    <s v="Government"/>
    <m/>
    <m/>
    <n v="1"/>
    <n v="3"/>
    <m/>
    <m/>
    <m/>
    <m/>
    <m/>
    <m/>
    <m/>
    <m/>
    <n v="1"/>
    <n v="3"/>
  </r>
  <r>
    <x v="4"/>
    <x v="26"/>
    <s v="Ifunda"/>
    <s v="IFUNDA GIRLS-Sekondari(TSS)"/>
    <s v="S.1806"/>
    <s v="Government"/>
    <m/>
    <m/>
    <m/>
    <m/>
    <m/>
    <m/>
    <m/>
    <m/>
    <m/>
    <m/>
    <m/>
    <m/>
    <n v="0"/>
    <n v="0"/>
  </r>
  <r>
    <x v="4"/>
    <x v="26"/>
    <s v="Ifunda"/>
    <s v="IFUNDA TECHNICAL-Sekondari(TSS)"/>
    <s v="S.44"/>
    <s v="Government"/>
    <m/>
    <m/>
    <m/>
    <m/>
    <m/>
    <m/>
    <m/>
    <m/>
    <n v="1"/>
    <m/>
    <m/>
    <m/>
    <n v="1"/>
    <n v="0"/>
  </r>
  <r>
    <x v="4"/>
    <x v="26"/>
    <s v="Kising'a"/>
    <s v="ILAMBILOLE-Sekondari(TSS)"/>
    <s v="S.3424"/>
    <s v="Government"/>
    <m/>
    <m/>
    <n v="2"/>
    <m/>
    <m/>
    <m/>
    <m/>
    <m/>
    <m/>
    <m/>
    <m/>
    <m/>
    <n v="2"/>
    <n v="0"/>
  </r>
  <r>
    <x v="4"/>
    <x v="26"/>
    <s v="Lyamgungwe"/>
    <s v="ISIMILA-Sekondari(TSS)"/>
    <s v="S.969"/>
    <s v="Government"/>
    <m/>
    <n v="1"/>
    <m/>
    <m/>
    <m/>
    <m/>
    <m/>
    <m/>
    <m/>
    <n v="1"/>
    <m/>
    <m/>
    <n v="0"/>
    <n v="2"/>
  </r>
  <r>
    <x v="4"/>
    <x v="26"/>
    <s v="Kihorogota"/>
    <s v="ISMANI-Sekondari(TSS)"/>
    <s v="S.684"/>
    <s v="Government"/>
    <m/>
    <m/>
    <n v="3"/>
    <n v="3"/>
    <m/>
    <m/>
    <m/>
    <m/>
    <m/>
    <m/>
    <m/>
    <m/>
    <n v="3"/>
    <n v="3"/>
  </r>
  <r>
    <x v="4"/>
    <x v="26"/>
    <s v="Izazi"/>
    <s v="IZAZI-Sekondari(TSS)"/>
    <s v="S.5287"/>
    <s v="Government"/>
    <m/>
    <m/>
    <m/>
    <m/>
    <m/>
    <m/>
    <m/>
    <m/>
    <m/>
    <m/>
    <m/>
    <m/>
    <n v="0"/>
    <n v="0"/>
  </r>
  <r>
    <x v="4"/>
    <x v="26"/>
    <s v="Ulanda"/>
    <s v="KALENGA-Sekondari(TSS)"/>
    <s v="S.472"/>
    <s v="Government"/>
    <m/>
    <m/>
    <m/>
    <m/>
    <m/>
    <m/>
    <m/>
    <m/>
    <m/>
    <m/>
    <m/>
    <m/>
    <n v="0"/>
    <n v="0"/>
  </r>
  <r>
    <x v="4"/>
    <x v="26"/>
    <s v="Luhota"/>
    <s v="KENASKY-Sekondari(TSS)"/>
    <s v="S.5658"/>
    <s v="Non-Government"/>
    <m/>
    <m/>
    <m/>
    <m/>
    <m/>
    <m/>
    <m/>
    <m/>
    <m/>
    <m/>
    <m/>
    <m/>
    <n v="0"/>
    <n v="0"/>
  </r>
  <r>
    <x v="4"/>
    <x v="26"/>
    <s v="Ifunda"/>
    <s v="KIBENA-Sekondari(TSS)"/>
    <s v="S.5046"/>
    <s v="Non-Government"/>
    <n v="3"/>
    <n v="3"/>
    <m/>
    <m/>
    <n v="3"/>
    <n v="2"/>
    <m/>
    <m/>
    <m/>
    <m/>
    <m/>
    <m/>
    <n v="6"/>
    <n v="5"/>
  </r>
  <r>
    <x v="4"/>
    <x v="26"/>
    <s v="Nzihi"/>
    <s v="KIDAMALI-Sekondari(TSS)"/>
    <s v="S.1720"/>
    <s v="Government"/>
    <m/>
    <m/>
    <m/>
    <m/>
    <m/>
    <m/>
    <m/>
    <m/>
    <m/>
    <m/>
    <m/>
    <m/>
    <n v="0"/>
    <n v="0"/>
  </r>
  <r>
    <x v="4"/>
    <x v="26"/>
    <s v="Kihanga"/>
    <s v="KIMAIGA-Sekondari(TSS)"/>
    <s v="S.4026"/>
    <s v="Government"/>
    <m/>
    <m/>
    <m/>
    <m/>
    <m/>
    <m/>
    <m/>
    <m/>
    <m/>
    <m/>
    <m/>
    <m/>
    <n v="0"/>
    <n v="0"/>
  </r>
  <r>
    <x v="4"/>
    <x v="26"/>
    <s v="Maboga"/>
    <s v="KIPONZELO-Sekondari(TSS)"/>
    <s v="S.1325"/>
    <s v="Government"/>
    <m/>
    <m/>
    <m/>
    <n v="2"/>
    <m/>
    <m/>
    <m/>
    <m/>
    <m/>
    <m/>
    <m/>
    <m/>
    <n v="0"/>
    <n v="2"/>
  </r>
  <r>
    <x v="4"/>
    <x v="26"/>
    <s v="Kiwere"/>
    <s v="KIWERE-Sekondari(TSS)"/>
    <s v="S.1719"/>
    <s v="Government"/>
    <m/>
    <m/>
    <m/>
    <m/>
    <m/>
    <m/>
    <m/>
    <m/>
    <m/>
    <m/>
    <m/>
    <m/>
    <n v="0"/>
    <n v="0"/>
  </r>
  <r>
    <x v="4"/>
    <x v="26"/>
    <s v="Kalenga"/>
    <s v="LIPULI-Sekondari(TSS)"/>
    <s v="S.3277"/>
    <s v="Government"/>
    <m/>
    <m/>
    <m/>
    <n v="1"/>
    <m/>
    <m/>
    <m/>
    <m/>
    <m/>
    <m/>
    <m/>
    <m/>
    <n v="0"/>
    <n v="1"/>
  </r>
  <r>
    <x v="4"/>
    <x v="26"/>
    <s v="Luhota"/>
    <s v="LUFITA-Sekondari(TSS)"/>
    <s v="S.6049"/>
    <s v="Government"/>
    <m/>
    <m/>
    <m/>
    <m/>
    <m/>
    <m/>
    <m/>
    <m/>
    <m/>
    <m/>
    <m/>
    <m/>
    <n v="0"/>
    <n v="0"/>
  </r>
  <r>
    <x v="4"/>
    <x v="26"/>
    <s v="Luhota"/>
    <s v="LUHOTA-Sekondari(TSS)"/>
    <s v="S.1918"/>
    <s v="Government"/>
    <m/>
    <m/>
    <n v="8"/>
    <n v="13"/>
    <m/>
    <m/>
    <m/>
    <m/>
    <m/>
    <m/>
    <m/>
    <m/>
    <n v="8"/>
    <n v="13"/>
  </r>
  <r>
    <x v="4"/>
    <x v="26"/>
    <s v="Lumuli"/>
    <s v="LUMULI-Sekondari(TSS)"/>
    <s v="S.1836"/>
    <s v="Government"/>
    <m/>
    <m/>
    <m/>
    <m/>
    <m/>
    <m/>
    <m/>
    <m/>
    <m/>
    <m/>
    <m/>
    <m/>
    <n v="0"/>
    <n v="0"/>
  </r>
  <r>
    <x v="4"/>
    <x v="26"/>
    <s v="Lyamgungwe"/>
    <s v="LUPEMBELWASENGA-Sekondari(TSS)"/>
    <s v="S.5706"/>
    <s v="Government"/>
    <m/>
    <m/>
    <m/>
    <n v="1"/>
    <m/>
    <m/>
    <m/>
    <m/>
    <m/>
    <m/>
    <m/>
    <m/>
    <n v="0"/>
    <n v="1"/>
  </r>
  <r>
    <x v="4"/>
    <x v="26"/>
    <s v="Ifunda"/>
    <s v="LYANDEMBELA-Sekondari(TSS)"/>
    <s v="S.1788"/>
    <s v="Government"/>
    <m/>
    <m/>
    <n v="15"/>
    <n v="6"/>
    <m/>
    <m/>
    <m/>
    <m/>
    <m/>
    <m/>
    <m/>
    <m/>
    <n v="15"/>
    <n v="6"/>
  </r>
  <r>
    <x v="4"/>
    <x v="26"/>
    <s v="Ifunda"/>
    <s v="LYASA-Sekondari(TSS)"/>
    <s v="S.3423"/>
    <s v="Government"/>
    <m/>
    <m/>
    <n v="2"/>
    <n v="4"/>
    <m/>
    <m/>
    <m/>
    <m/>
    <m/>
    <m/>
    <m/>
    <m/>
    <n v="2"/>
    <n v="4"/>
  </r>
  <r>
    <x v="4"/>
    <x v="26"/>
    <s v="Magulilwa"/>
    <s v="MAGULILWA-Sekondari(TSS)"/>
    <s v="S.3558"/>
    <s v="Non-Government"/>
    <m/>
    <m/>
    <m/>
    <m/>
    <m/>
    <m/>
    <m/>
    <m/>
    <m/>
    <m/>
    <m/>
    <m/>
    <n v="0"/>
    <n v="0"/>
  </r>
  <r>
    <x v="4"/>
    <x v="26"/>
    <s v="Mahuninga"/>
    <s v="MAKIFU-Sekondari(TSS)"/>
    <s v="S.5288"/>
    <s v="Government"/>
    <m/>
    <m/>
    <m/>
    <n v="1"/>
    <m/>
    <m/>
    <m/>
    <m/>
    <m/>
    <m/>
    <m/>
    <m/>
    <n v="0"/>
    <n v="1"/>
  </r>
  <r>
    <x v="4"/>
    <x v="26"/>
    <s v="Idodi"/>
    <s v="MEDALA-Sekondari(TSS)"/>
    <s v="S.5613"/>
    <s v="Non-Government"/>
    <m/>
    <m/>
    <m/>
    <m/>
    <m/>
    <m/>
    <m/>
    <m/>
    <m/>
    <m/>
    <m/>
    <m/>
    <n v="0"/>
    <n v="0"/>
  </r>
  <r>
    <x v="4"/>
    <x v="26"/>
    <s v="Mgama"/>
    <s v="MGAMA-Sekondari(TSS)"/>
    <s v="S.3422"/>
    <s v="Government"/>
    <n v="1"/>
    <n v="1"/>
    <m/>
    <m/>
    <m/>
    <m/>
    <m/>
    <m/>
    <m/>
    <m/>
    <m/>
    <m/>
    <n v="1"/>
    <n v="1"/>
  </r>
  <r>
    <x v="4"/>
    <x v="26"/>
    <s v="Mlenge"/>
    <s v="MLENGE-Sekondari(TSS)"/>
    <s v="S.6050"/>
    <s v="Government"/>
    <m/>
    <m/>
    <m/>
    <m/>
    <m/>
    <m/>
    <m/>
    <m/>
    <m/>
    <m/>
    <m/>
    <m/>
    <n v="0"/>
    <n v="0"/>
  </r>
  <r>
    <x v="4"/>
    <x v="26"/>
    <s v="Mlowa"/>
    <s v="MLOWA-Sekondari(TSS)"/>
    <s v="S.3433"/>
    <s v="Government"/>
    <n v="1"/>
    <m/>
    <n v="8"/>
    <n v="7"/>
    <m/>
    <m/>
    <m/>
    <m/>
    <m/>
    <m/>
    <m/>
    <m/>
    <n v="9"/>
    <n v="7"/>
  </r>
  <r>
    <x v="4"/>
    <x v="26"/>
    <s v="Masaka"/>
    <s v="MSEKE-Sekondari(TSS)"/>
    <s v="S.1917"/>
    <s v="Government"/>
    <m/>
    <m/>
    <n v="2"/>
    <n v="5"/>
    <m/>
    <m/>
    <m/>
    <m/>
    <m/>
    <m/>
    <m/>
    <m/>
    <n v="2"/>
    <n v="5"/>
  </r>
  <r>
    <x v="4"/>
    <x v="26"/>
    <s v="Migoli"/>
    <s v="MTERA-Sekondari(TSS)"/>
    <s v="S.1049"/>
    <s v="Non-Government"/>
    <n v="2"/>
    <n v="1"/>
    <n v="3"/>
    <n v="2"/>
    <n v="1"/>
    <n v="1"/>
    <n v="1"/>
    <n v="1"/>
    <m/>
    <m/>
    <m/>
    <m/>
    <n v="7"/>
    <n v="5"/>
  </r>
  <r>
    <x v="4"/>
    <x v="26"/>
    <s v="Magulilwa"/>
    <s v="MUHWANA-Sekondari(TSS)"/>
    <s v="S.3431"/>
    <s v="Government"/>
    <m/>
    <m/>
    <n v="8"/>
    <n v="28"/>
    <m/>
    <m/>
    <m/>
    <m/>
    <m/>
    <m/>
    <m/>
    <m/>
    <n v="8"/>
    <n v="28"/>
  </r>
  <r>
    <x v="4"/>
    <x v="26"/>
    <s v="Nyang'oro"/>
    <s v="NYANG'ORO-Sekondari(TSS)"/>
    <s v="S.4614"/>
    <s v="Government"/>
    <m/>
    <m/>
    <m/>
    <m/>
    <m/>
    <m/>
    <m/>
    <m/>
    <m/>
    <m/>
    <m/>
    <m/>
    <n v="0"/>
    <n v="0"/>
  </r>
  <r>
    <x v="4"/>
    <x v="26"/>
    <s v="Migoli"/>
    <s v="NYERERE - MIGOLI-Sekondari(TSS)"/>
    <s v="S.1244"/>
    <s v="Government"/>
    <m/>
    <m/>
    <m/>
    <m/>
    <m/>
    <m/>
    <m/>
    <m/>
    <m/>
    <m/>
    <m/>
    <m/>
    <n v="0"/>
    <n v="0"/>
  </r>
  <r>
    <x v="4"/>
    <x v="26"/>
    <s v="Itunundu"/>
    <s v="PAWAGA-Sekondari(TSS)"/>
    <s v="S.1243"/>
    <s v="Government"/>
    <m/>
    <m/>
    <m/>
    <m/>
    <m/>
    <m/>
    <m/>
    <m/>
    <m/>
    <m/>
    <m/>
    <n v="1"/>
    <n v="0"/>
    <n v="1"/>
  </r>
  <r>
    <x v="4"/>
    <x v="26"/>
    <s v="Idodi"/>
    <s v="SAN GLOVANNI PAOLO-Sekondari(TSS)"/>
    <s v="S.5597"/>
    <s v="Non-Government"/>
    <m/>
    <m/>
    <m/>
    <m/>
    <m/>
    <m/>
    <m/>
    <m/>
    <m/>
    <m/>
    <m/>
    <m/>
    <n v="0"/>
    <n v="0"/>
  </r>
  <r>
    <x v="4"/>
    <x v="26"/>
    <s v="Lumuli"/>
    <s v="ST MARY'S ULETE-Sekondari(TSS)"/>
    <s v="S.3569"/>
    <s v="Non-Government"/>
    <n v="1"/>
    <n v="1"/>
    <m/>
    <m/>
    <m/>
    <m/>
    <m/>
    <m/>
    <m/>
    <m/>
    <m/>
    <m/>
    <n v="1"/>
    <n v="1"/>
  </r>
  <r>
    <x v="4"/>
    <x v="26"/>
    <s v="Ifunda"/>
    <s v="ST THERESIA MIBIKIMITALI-Sekondari(TSS)"/>
    <s v="S.4723"/>
    <s v="Non-Government"/>
    <m/>
    <m/>
    <m/>
    <m/>
    <m/>
    <m/>
    <m/>
    <m/>
    <m/>
    <m/>
    <m/>
    <m/>
    <n v="0"/>
    <n v="0"/>
  </r>
  <r>
    <x v="4"/>
    <x v="26"/>
    <s v="Idodi"/>
    <s v="ST. JOHN PAUL II-Sekondari(TSS)"/>
    <s v="S.5107"/>
    <s v="Non-Government"/>
    <n v="1"/>
    <m/>
    <m/>
    <m/>
    <m/>
    <m/>
    <m/>
    <m/>
    <m/>
    <m/>
    <m/>
    <m/>
    <n v="1"/>
    <n v="0"/>
  </r>
  <r>
    <x v="4"/>
    <x v="26"/>
    <s v="Wasa"/>
    <s v="ST. MONICA WASA-Sekondari(TSS)"/>
    <s v="S.5202"/>
    <s v="Non-Government"/>
    <m/>
    <m/>
    <m/>
    <m/>
    <m/>
    <m/>
    <m/>
    <m/>
    <m/>
    <m/>
    <m/>
    <m/>
    <n v="0"/>
    <n v="0"/>
  </r>
  <r>
    <x v="4"/>
    <x v="26"/>
    <s v="Luhota"/>
    <s v="ST. THOMAS NYABULA-Sekondari(TSS)"/>
    <s v="S.4272"/>
    <s v="Non-Government"/>
    <m/>
    <m/>
    <m/>
    <m/>
    <m/>
    <m/>
    <m/>
    <m/>
    <m/>
    <m/>
    <m/>
    <m/>
    <n v="0"/>
    <n v="0"/>
  </r>
  <r>
    <x v="4"/>
    <x v="26"/>
    <s v="Kalenga"/>
    <s v="ST.DOMINIC SAVIO-Sekondari(TSS)"/>
    <s v="S.4817"/>
    <s v="Non-Government"/>
    <m/>
    <m/>
    <m/>
    <m/>
    <m/>
    <m/>
    <m/>
    <m/>
    <m/>
    <m/>
    <m/>
    <m/>
    <n v="0"/>
    <n v="0"/>
  </r>
  <r>
    <x v="4"/>
    <x v="26"/>
    <s v="Mseke"/>
    <s v="TANANGOZI-Sekondari(TSS)"/>
    <s v="S.5257"/>
    <s v="Government"/>
    <m/>
    <m/>
    <m/>
    <m/>
    <m/>
    <m/>
    <m/>
    <m/>
    <m/>
    <m/>
    <m/>
    <m/>
    <n v="0"/>
    <n v="0"/>
  </r>
  <r>
    <x v="4"/>
    <x v="26"/>
    <s v="Kalenga"/>
    <s v="TOSAMAGANGA-Sekondari(TSS)"/>
    <s v="S.1"/>
    <s v="Government"/>
    <m/>
    <m/>
    <m/>
    <m/>
    <m/>
    <m/>
    <m/>
    <m/>
    <n v="1"/>
    <m/>
    <n v="1"/>
    <m/>
    <n v="2"/>
    <n v="0"/>
  </r>
  <r>
    <x v="4"/>
    <x v="26"/>
    <s v="Wasa"/>
    <s v="WASA-Sekondari(TSS)"/>
    <s v="S.1242"/>
    <s v="Government"/>
    <m/>
    <m/>
    <m/>
    <n v="1"/>
    <m/>
    <m/>
    <m/>
    <m/>
    <m/>
    <m/>
    <m/>
    <m/>
    <n v="0"/>
    <n v="1"/>
  </r>
  <r>
    <x v="4"/>
    <x v="26"/>
    <s v="Ilolompya"/>
    <s v="WILIUM LUKUVI-Sekondari(TSS)"/>
    <s v="S.4025"/>
    <s v="Government"/>
    <m/>
    <m/>
    <m/>
    <m/>
    <m/>
    <m/>
    <m/>
    <m/>
    <m/>
    <m/>
    <m/>
    <m/>
    <n v="0"/>
    <n v="0"/>
  </r>
  <r>
    <x v="4"/>
    <x v="27"/>
    <s v="Kitwiru"/>
    <s v="CAGLIELO-Sekondari(TSS)"/>
    <s v="S.242"/>
    <s v="Non-Government"/>
    <m/>
    <m/>
    <m/>
    <m/>
    <m/>
    <m/>
    <m/>
    <m/>
    <m/>
    <m/>
    <m/>
    <m/>
    <n v="0"/>
    <n v="0"/>
  </r>
  <r>
    <x v="4"/>
    <x v="27"/>
    <s v="Isakalilo"/>
    <s v="CONSOLATA IRINGA-Sekondari(TSS)"/>
    <s v="S.3860"/>
    <s v="Non-Government"/>
    <m/>
    <m/>
    <m/>
    <m/>
    <m/>
    <m/>
    <m/>
    <m/>
    <m/>
    <m/>
    <m/>
    <m/>
    <n v="0"/>
    <n v="0"/>
  </r>
  <r>
    <x v="4"/>
    <x v="27"/>
    <s v="Kitwiru"/>
    <s v="EASTERN STAR-Sekondari(TSS)"/>
    <s v="S.4710"/>
    <s v="Non-Government"/>
    <m/>
    <m/>
    <m/>
    <m/>
    <m/>
    <m/>
    <m/>
    <m/>
    <m/>
    <m/>
    <m/>
    <m/>
    <n v="0"/>
    <n v="0"/>
  </r>
  <r>
    <x v="4"/>
    <x v="27"/>
    <s v="Nduli"/>
    <s v="EBENEZER SEMINARI-Sekondari(TSS)"/>
    <s v="S.3589"/>
    <s v="Non-Government"/>
    <m/>
    <m/>
    <m/>
    <m/>
    <m/>
    <m/>
    <m/>
    <m/>
    <m/>
    <m/>
    <m/>
    <m/>
    <n v="0"/>
    <n v="0"/>
  </r>
  <r>
    <x v="4"/>
    <x v="27"/>
    <s v="Gangilonga"/>
    <s v="HIGHLANDS-Sekondari(TSS)"/>
    <s v="S.112"/>
    <s v="Non-Government"/>
    <m/>
    <m/>
    <m/>
    <m/>
    <m/>
    <m/>
    <m/>
    <m/>
    <m/>
    <m/>
    <m/>
    <m/>
    <n v="0"/>
    <n v="0"/>
  </r>
  <r>
    <x v="4"/>
    <x v="27"/>
    <s v="Kitwiru"/>
    <s v="IPOGOLO-Sekondari(TSS)"/>
    <s v="S.3414"/>
    <s v="Government"/>
    <m/>
    <m/>
    <n v="14"/>
    <n v="9"/>
    <m/>
    <m/>
    <m/>
    <m/>
    <m/>
    <m/>
    <m/>
    <m/>
    <n v="14"/>
    <n v="9"/>
  </r>
  <r>
    <x v="4"/>
    <x v="27"/>
    <s v="Kitwiru"/>
    <s v="IRINGA ADVENTIST-Sekondari(TSS)"/>
    <s v="S.3951"/>
    <s v="Non-Government"/>
    <m/>
    <n v="2"/>
    <m/>
    <m/>
    <n v="3"/>
    <m/>
    <m/>
    <m/>
    <m/>
    <m/>
    <m/>
    <m/>
    <n v="3"/>
    <n v="2"/>
  </r>
  <r>
    <x v="4"/>
    <x v="27"/>
    <s v="Gangilonga"/>
    <s v="IRINGA GIRLS-Sekondari(TSS)"/>
    <s v="S.106"/>
    <s v="Government"/>
    <m/>
    <m/>
    <m/>
    <n v="2"/>
    <m/>
    <m/>
    <m/>
    <m/>
    <m/>
    <m/>
    <m/>
    <m/>
    <n v="0"/>
    <n v="2"/>
  </r>
  <r>
    <x v="4"/>
    <x v="27"/>
    <s v="Isakalilo"/>
    <s v="ISAKALILO-Sekondari(TSS)"/>
    <s v="S.6072"/>
    <s v="Government"/>
    <m/>
    <m/>
    <m/>
    <m/>
    <m/>
    <m/>
    <m/>
    <m/>
    <m/>
    <m/>
    <m/>
    <m/>
    <n v="0"/>
    <n v="0"/>
  </r>
  <r>
    <x v="4"/>
    <x v="27"/>
    <s v="Igumbilo"/>
    <s v="KIGUNGAWE-Sekondari(TSS)"/>
    <s v="S.5531"/>
    <s v="Government"/>
    <m/>
    <m/>
    <n v="12"/>
    <n v="3"/>
    <m/>
    <m/>
    <m/>
    <m/>
    <m/>
    <m/>
    <m/>
    <m/>
    <n v="12"/>
    <n v="3"/>
  </r>
  <r>
    <x v="4"/>
    <x v="27"/>
    <s v="Kihesa"/>
    <s v="KIHESA-Sekondari(TSS)"/>
    <s v="S.3415"/>
    <s v="Government"/>
    <m/>
    <m/>
    <n v="9"/>
    <n v="5"/>
    <m/>
    <m/>
    <m/>
    <m/>
    <m/>
    <m/>
    <m/>
    <m/>
    <n v="9"/>
    <n v="5"/>
  </r>
  <r>
    <x v="4"/>
    <x v="27"/>
    <s v="Gangilonga"/>
    <s v="KLERUU-Sekondari(TSS)"/>
    <s v="S.1003"/>
    <s v="Government"/>
    <m/>
    <m/>
    <n v="4"/>
    <n v="1"/>
    <m/>
    <m/>
    <m/>
    <m/>
    <m/>
    <m/>
    <m/>
    <m/>
    <n v="4"/>
    <n v="1"/>
  </r>
  <r>
    <x v="4"/>
    <x v="27"/>
    <s v="Mwangata"/>
    <s v="KWAKILOSA-Sekondari(TSS)"/>
    <s v="S.4022"/>
    <s v="Government"/>
    <m/>
    <m/>
    <m/>
    <n v="1"/>
    <m/>
    <m/>
    <m/>
    <m/>
    <m/>
    <m/>
    <m/>
    <m/>
    <n v="0"/>
    <n v="1"/>
  </r>
  <r>
    <x v="4"/>
    <x v="27"/>
    <s v="Mkwawa"/>
    <s v="KWELU-Sekondari(TSS)"/>
    <s v="S.4188"/>
    <s v="Non-Government"/>
    <m/>
    <m/>
    <m/>
    <m/>
    <m/>
    <m/>
    <m/>
    <m/>
    <m/>
    <m/>
    <m/>
    <m/>
    <n v="0"/>
    <n v="0"/>
  </r>
  <r>
    <x v="4"/>
    <x v="27"/>
    <s v="Gangilonga"/>
    <s v="LUGALO-Sekondari(TSS)"/>
    <s v="S.15"/>
    <s v="Government"/>
    <m/>
    <m/>
    <n v="6"/>
    <n v="5"/>
    <m/>
    <m/>
    <m/>
    <m/>
    <m/>
    <m/>
    <m/>
    <m/>
    <n v="6"/>
    <n v="5"/>
  </r>
  <r>
    <x v="4"/>
    <x v="27"/>
    <s v="Mwangata"/>
    <s v="MAWELEWELE-Sekondari(TSS)"/>
    <s v="S.514"/>
    <s v="Government"/>
    <m/>
    <m/>
    <n v="3"/>
    <n v="1"/>
    <m/>
    <m/>
    <m/>
    <m/>
    <m/>
    <m/>
    <m/>
    <m/>
    <n v="3"/>
    <n v="1"/>
  </r>
  <r>
    <x v="4"/>
    <x v="27"/>
    <s v="Mwangata"/>
    <s v="MIVINJENI IDUNDA-Sekondari(TSS)"/>
    <s v="S.5291"/>
    <s v="Government"/>
    <m/>
    <m/>
    <n v="2"/>
    <n v="2"/>
    <m/>
    <m/>
    <m/>
    <m/>
    <m/>
    <m/>
    <m/>
    <m/>
    <n v="2"/>
    <n v="2"/>
  </r>
  <r>
    <x v="4"/>
    <x v="27"/>
    <s v="Gangilonga"/>
    <s v="MIYOMBONI-Sekondari(TSS)"/>
    <s v="S.3413"/>
    <s v="Government"/>
    <m/>
    <m/>
    <n v="2"/>
    <m/>
    <m/>
    <m/>
    <m/>
    <m/>
    <m/>
    <m/>
    <m/>
    <m/>
    <n v="2"/>
    <n v="0"/>
  </r>
  <r>
    <x v="4"/>
    <x v="27"/>
    <s v="Mkwawa"/>
    <s v="MKWAWA-Sekondari(TSS)"/>
    <s v="S.4023"/>
    <s v="Government"/>
    <m/>
    <m/>
    <m/>
    <n v="2"/>
    <m/>
    <m/>
    <m/>
    <m/>
    <m/>
    <m/>
    <m/>
    <m/>
    <n v="0"/>
    <n v="2"/>
  </r>
  <r>
    <x v="4"/>
    <x v="27"/>
    <s v="Ilala"/>
    <s v="MLAMKE-Sekondari(TSS)"/>
    <s v="S.1718"/>
    <s v="Government"/>
    <m/>
    <m/>
    <n v="1"/>
    <m/>
    <n v="1"/>
    <m/>
    <m/>
    <m/>
    <m/>
    <m/>
    <m/>
    <m/>
    <n v="2"/>
    <n v="0"/>
  </r>
  <r>
    <x v="4"/>
    <x v="27"/>
    <s v="Isakalilo"/>
    <s v="MLANDEGE-Sekondari(TSS)"/>
    <s v="S.4021"/>
    <s v="Government"/>
    <m/>
    <m/>
    <m/>
    <m/>
    <m/>
    <m/>
    <m/>
    <m/>
    <m/>
    <m/>
    <m/>
    <m/>
    <n v="0"/>
    <n v="0"/>
  </r>
  <r>
    <x v="4"/>
    <x v="27"/>
    <s v="Mkimbizi"/>
    <s v="MTWIVILA-Sekondari(TSS)"/>
    <s v="S.2301"/>
    <s v="Government"/>
    <m/>
    <m/>
    <n v="22"/>
    <n v="12"/>
    <m/>
    <m/>
    <m/>
    <m/>
    <m/>
    <m/>
    <m/>
    <m/>
    <n v="22"/>
    <n v="12"/>
  </r>
  <r>
    <x v="4"/>
    <x v="27"/>
    <s v="Makorongoni"/>
    <s v="MWEMBETOGWA-Sekondari(TSS)"/>
    <s v="S.230"/>
    <s v="Non-Government"/>
    <m/>
    <m/>
    <m/>
    <m/>
    <m/>
    <m/>
    <m/>
    <n v="2"/>
    <m/>
    <m/>
    <m/>
    <m/>
    <n v="0"/>
    <n v="2"/>
  </r>
  <r>
    <x v="4"/>
    <x v="27"/>
    <s v="Nduli"/>
    <s v="NDULI-Sekondari(TSS)"/>
    <s v="S.4878"/>
    <s v="Government"/>
    <m/>
    <m/>
    <n v="5"/>
    <n v="5"/>
    <m/>
    <m/>
    <m/>
    <m/>
    <m/>
    <m/>
    <m/>
    <m/>
    <n v="5"/>
    <n v="5"/>
  </r>
  <r>
    <x v="4"/>
    <x v="27"/>
    <s v="Kitwiru"/>
    <s v="RUAHA SEMINARI-Sekondari(TSS)"/>
    <s v="S.324"/>
    <s v="Non-Government"/>
    <m/>
    <m/>
    <m/>
    <m/>
    <m/>
    <n v="1"/>
    <m/>
    <m/>
    <m/>
    <m/>
    <m/>
    <m/>
    <n v="0"/>
    <n v="1"/>
  </r>
  <r>
    <x v="4"/>
    <x v="27"/>
    <s v="Mwangata"/>
    <s v="SCIM POLYTECH-Sekondari(TSS)"/>
    <s v="S.4998"/>
    <s v="Non-Government"/>
    <n v="3"/>
    <m/>
    <m/>
    <m/>
    <m/>
    <m/>
    <m/>
    <m/>
    <m/>
    <m/>
    <m/>
    <m/>
    <n v="3"/>
    <n v="0"/>
  </r>
  <r>
    <x v="4"/>
    <x v="27"/>
    <s v="Mtwivila"/>
    <s v="SHABAHA-Sekondari(TSS)"/>
    <s v="S.5820"/>
    <s v="Government"/>
    <m/>
    <m/>
    <m/>
    <m/>
    <m/>
    <m/>
    <m/>
    <m/>
    <m/>
    <m/>
    <m/>
    <m/>
    <n v="0"/>
    <n v="0"/>
  </r>
  <r>
    <x v="4"/>
    <x v="27"/>
    <s v="Mkwawa"/>
    <s v="SPRING VALLEY GIRLS'-Sekondari(TSS)"/>
    <s v="S.1820"/>
    <s v="Non-Government"/>
    <m/>
    <n v="2"/>
    <m/>
    <m/>
    <m/>
    <n v="2"/>
    <m/>
    <m/>
    <m/>
    <m/>
    <m/>
    <m/>
    <n v="0"/>
    <n v="4"/>
  </r>
  <r>
    <x v="4"/>
    <x v="27"/>
    <s v="Nduli"/>
    <s v="ST. DOMINIC SAVIO KIGONZILE-Sekondari(TSS)"/>
    <s v="S.5242"/>
    <s v="Non-Government"/>
    <m/>
    <m/>
    <m/>
    <m/>
    <m/>
    <m/>
    <m/>
    <m/>
    <m/>
    <m/>
    <m/>
    <m/>
    <n v="0"/>
    <n v="0"/>
  </r>
  <r>
    <x v="4"/>
    <x v="27"/>
    <s v="Ruaha"/>
    <s v="ST. JOSEPH IPOGOLO-Sekondari(TSS)"/>
    <s v="S.4432"/>
    <s v="Non-Government"/>
    <n v="1"/>
    <m/>
    <m/>
    <m/>
    <m/>
    <m/>
    <m/>
    <m/>
    <m/>
    <m/>
    <m/>
    <m/>
    <n v="1"/>
    <n v="0"/>
  </r>
  <r>
    <x v="4"/>
    <x v="27"/>
    <s v="Mwangata"/>
    <s v="SUN-Sekondari(TSS)"/>
    <s v="S.5096"/>
    <s v="Non-Government"/>
    <m/>
    <m/>
    <m/>
    <m/>
    <m/>
    <m/>
    <m/>
    <m/>
    <m/>
    <m/>
    <m/>
    <m/>
    <n v="0"/>
    <n v="0"/>
  </r>
  <r>
    <x v="4"/>
    <x v="27"/>
    <s v="Ruaha"/>
    <s v="TAGAMENDA-Sekondari(TSS)"/>
    <s v="S.1240"/>
    <s v="Government"/>
    <m/>
    <m/>
    <n v="10"/>
    <n v="9"/>
    <m/>
    <m/>
    <m/>
    <m/>
    <m/>
    <m/>
    <m/>
    <m/>
    <n v="10"/>
    <n v="9"/>
  </r>
  <r>
    <x v="4"/>
    <x v="27"/>
    <s v="Gangilonga"/>
    <s v="UMMU -SALAMA-Sekondari(TSS)"/>
    <s v="S.2583"/>
    <s v="Non-Government"/>
    <m/>
    <m/>
    <m/>
    <m/>
    <m/>
    <n v="1"/>
    <m/>
    <m/>
    <m/>
    <m/>
    <m/>
    <m/>
    <n v="0"/>
    <n v="1"/>
  </r>
  <r>
    <x v="4"/>
    <x v="27"/>
    <s v="Mkimbizi"/>
    <s v="WENDYRAYNA-Sekondari(TSS)"/>
    <s v="S.4841"/>
    <s v="Non-Government"/>
    <m/>
    <m/>
    <m/>
    <m/>
    <m/>
    <m/>
    <m/>
    <m/>
    <m/>
    <m/>
    <m/>
    <m/>
    <n v="0"/>
    <n v="0"/>
  </r>
  <r>
    <x v="4"/>
    <x v="28"/>
    <s v="Bomalang'ombe"/>
    <s v="BOMALANG'OMBE-Sekondari(TSS)"/>
    <s v="S.1831"/>
    <s v="Non-Government"/>
    <m/>
    <m/>
    <m/>
    <m/>
    <m/>
    <m/>
    <m/>
    <m/>
    <m/>
    <m/>
    <m/>
    <m/>
    <n v="0"/>
    <n v="0"/>
  </r>
  <r>
    <x v="4"/>
    <x v="28"/>
    <s v="Dabaga"/>
    <s v="DABAGA-Sekondari(TSS)"/>
    <s v="S.2538"/>
    <s v="Government"/>
    <m/>
    <m/>
    <m/>
    <m/>
    <m/>
    <m/>
    <m/>
    <m/>
    <m/>
    <m/>
    <m/>
    <m/>
    <n v="0"/>
    <n v="0"/>
  </r>
  <r>
    <x v="4"/>
    <x v="28"/>
    <s v="Mtitu"/>
    <s v="HILLSIDE-Sekondari(TSS)"/>
    <s v="S.5914"/>
    <s v="Non-Government"/>
    <m/>
    <m/>
    <m/>
    <m/>
    <m/>
    <m/>
    <m/>
    <m/>
    <m/>
    <m/>
    <m/>
    <m/>
    <n v="0"/>
    <n v="0"/>
  </r>
  <r>
    <x v="4"/>
    <x v="28"/>
    <s v="Ibumu"/>
    <s v="IBUMU-Sekondari(TSS)"/>
    <s v="S.5054"/>
    <s v="Government"/>
    <m/>
    <m/>
    <n v="1"/>
    <n v="5"/>
    <m/>
    <m/>
    <m/>
    <m/>
    <m/>
    <m/>
    <m/>
    <m/>
    <n v="1"/>
    <n v="5"/>
  </r>
  <r>
    <x v="4"/>
    <x v="28"/>
    <s v="Ilula"/>
    <s v="ILULA-Sekondari(TSS)"/>
    <s v="S.305"/>
    <s v="Government"/>
    <m/>
    <m/>
    <n v="12"/>
    <n v="3"/>
    <m/>
    <m/>
    <m/>
    <m/>
    <m/>
    <m/>
    <m/>
    <m/>
    <n v="12"/>
    <n v="3"/>
  </r>
  <r>
    <x v="4"/>
    <x v="28"/>
    <s v="Ilula"/>
    <s v="IMAGE VOSA-Sekondari(TSS)"/>
    <s v="S.3538"/>
    <s v="Non-Government"/>
    <m/>
    <m/>
    <m/>
    <m/>
    <m/>
    <m/>
    <m/>
    <m/>
    <m/>
    <m/>
    <m/>
    <m/>
    <n v="0"/>
    <n v="0"/>
  </r>
  <r>
    <x v="4"/>
    <x v="28"/>
    <s v="Ibumu"/>
    <s v="IMAGE-Sekondari(TSS)"/>
    <s v="S.1824"/>
    <s v="Non-Government"/>
    <m/>
    <m/>
    <m/>
    <m/>
    <m/>
    <m/>
    <m/>
    <m/>
    <m/>
    <m/>
    <m/>
    <m/>
    <n v="0"/>
    <n v="0"/>
  </r>
  <r>
    <x v="4"/>
    <x v="28"/>
    <s v="Ukwega"/>
    <s v="IPALAMWA-Sekondari(TSS)"/>
    <s v="S.1833"/>
    <s v="Non-Government"/>
    <m/>
    <n v="2"/>
    <m/>
    <m/>
    <m/>
    <m/>
    <m/>
    <m/>
    <m/>
    <m/>
    <m/>
    <m/>
    <n v="0"/>
    <n v="2"/>
  </r>
  <r>
    <x v="4"/>
    <x v="28"/>
    <s v="Bomalang'ombe"/>
    <s v="IPETA-Sekondari(TSS)"/>
    <s v="S.4688"/>
    <s v="Government"/>
    <m/>
    <m/>
    <m/>
    <m/>
    <m/>
    <m/>
    <m/>
    <m/>
    <m/>
    <m/>
    <m/>
    <m/>
    <n v="0"/>
    <n v="0"/>
  </r>
  <r>
    <x v="4"/>
    <x v="28"/>
    <s v="Mahenge"/>
    <s v="IRIMA-Sekondari(TSS)"/>
    <s v="S.5514"/>
    <s v="Government"/>
    <m/>
    <m/>
    <n v="2"/>
    <n v="2"/>
    <m/>
    <m/>
    <m/>
    <m/>
    <m/>
    <m/>
    <m/>
    <m/>
    <n v="2"/>
    <n v="2"/>
  </r>
  <r>
    <x v="4"/>
    <x v="28"/>
    <s v="Irole"/>
    <s v="IROLE-Sekondari(TSS)"/>
    <s v="S.1722"/>
    <s v="Government"/>
    <m/>
    <m/>
    <m/>
    <m/>
    <m/>
    <m/>
    <m/>
    <m/>
    <m/>
    <m/>
    <m/>
    <m/>
    <n v="0"/>
    <n v="0"/>
  </r>
  <r>
    <x v="4"/>
    <x v="28"/>
    <s v="Nyalumbu"/>
    <s v="KIHEKA-Sekondari(TSS)"/>
    <s v="S.4689"/>
    <s v="Government"/>
    <m/>
    <m/>
    <m/>
    <m/>
    <m/>
    <m/>
    <m/>
    <m/>
    <m/>
    <m/>
    <m/>
    <m/>
    <n v="0"/>
    <n v="0"/>
  </r>
  <r>
    <x v="4"/>
    <x v="28"/>
    <s v="Mtitu"/>
    <s v="KILOLO-Sekondari(TSS)"/>
    <s v="S.3411"/>
    <s v="Government"/>
    <n v="1"/>
    <m/>
    <n v="2"/>
    <n v="6"/>
    <n v="1"/>
    <m/>
    <m/>
    <n v="1"/>
    <m/>
    <m/>
    <m/>
    <m/>
    <n v="4"/>
    <n v="7"/>
  </r>
  <r>
    <x v="4"/>
    <x v="28"/>
    <s v="Kimala"/>
    <s v="KIMALA-Sekondari(TSS)"/>
    <s v="S.6044"/>
    <s v="Government"/>
    <m/>
    <m/>
    <m/>
    <m/>
    <m/>
    <m/>
    <m/>
    <m/>
    <m/>
    <m/>
    <m/>
    <m/>
    <n v="0"/>
    <n v="0"/>
  </r>
  <r>
    <x v="4"/>
    <x v="28"/>
    <s v="Kising'a"/>
    <s v="KISING'A-Sekondari(TSS)"/>
    <s v="S.3430"/>
    <s v="Non-Government"/>
    <n v="1"/>
    <n v="1"/>
    <m/>
    <m/>
    <n v="1"/>
    <n v="3"/>
    <m/>
    <m/>
    <m/>
    <m/>
    <m/>
    <m/>
    <n v="2"/>
    <n v="4"/>
  </r>
  <r>
    <x v="4"/>
    <x v="28"/>
    <s v="Ukumbi"/>
    <s v="KITOWO-Sekondari(TSS)"/>
    <s v="S.2080"/>
    <s v="Government"/>
    <m/>
    <m/>
    <m/>
    <m/>
    <m/>
    <m/>
    <m/>
    <m/>
    <m/>
    <m/>
    <m/>
    <m/>
    <n v="0"/>
    <n v="0"/>
  </r>
  <r>
    <x v="4"/>
    <x v="28"/>
    <s v="Kimala"/>
    <s v="LUGHANO-Sekondari(TSS)"/>
    <s v="S.4705"/>
    <s v="Non-Government"/>
    <n v="18"/>
    <n v="21"/>
    <n v="5"/>
    <n v="2"/>
    <n v="4"/>
    <n v="12"/>
    <m/>
    <m/>
    <m/>
    <m/>
    <m/>
    <m/>
    <n v="27"/>
    <n v="35"/>
  </r>
  <r>
    <x v="4"/>
    <x v="28"/>
    <s v="Ruaha Mbuyuni"/>
    <s v="LUKOSI-Sekondari(TSS)"/>
    <s v="S.1241"/>
    <s v="Government"/>
    <m/>
    <m/>
    <n v="4"/>
    <n v="6"/>
    <m/>
    <m/>
    <m/>
    <m/>
    <m/>
    <m/>
    <m/>
    <m/>
    <n v="4"/>
    <n v="6"/>
  </r>
  <r>
    <x v="4"/>
    <x v="28"/>
    <s v="Mtitu"/>
    <s v="LULANZI-Sekondari(TSS)"/>
    <s v="S.3409"/>
    <s v="Government"/>
    <m/>
    <m/>
    <m/>
    <m/>
    <m/>
    <m/>
    <m/>
    <m/>
    <m/>
    <m/>
    <m/>
    <m/>
    <n v="0"/>
    <n v="0"/>
  </r>
  <r>
    <x v="4"/>
    <x v="28"/>
    <s v="Irole"/>
    <s v="LUNDAMATWE-Sekondari(TSS)"/>
    <s v="S.3801"/>
    <s v="Government"/>
    <m/>
    <m/>
    <n v="1"/>
    <n v="2"/>
    <m/>
    <m/>
    <m/>
    <m/>
    <m/>
    <m/>
    <m/>
    <m/>
    <n v="1"/>
    <n v="2"/>
  </r>
  <r>
    <x v="4"/>
    <x v="28"/>
    <s v="Idete"/>
    <s v="LUTANGILO-Sekondari(TSS)"/>
    <s v="S.1832"/>
    <s v="Non-Government"/>
    <n v="4"/>
    <n v="2"/>
    <m/>
    <n v="2"/>
    <n v="1"/>
    <n v="4"/>
    <n v="1"/>
    <m/>
    <m/>
    <m/>
    <m/>
    <m/>
    <n v="6"/>
    <n v="8"/>
  </r>
  <r>
    <x v="4"/>
    <x v="28"/>
    <s v="Idete"/>
    <s v="MADEGE-Sekondari(TSS)"/>
    <s v="S.2118"/>
    <s v="Government"/>
    <m/>
    <m/>
    <m/>
    <m/>
    <m/>
    <m/>
    <m/>
    <m/>
    <m/>
    <m/>
    <m/>
    <m/>
    <n v="0"/>
    <n v="0"/>
  </r>
  <r>
    <x v="4"/>
    <x v="28"/>
    <s v="Ng'uruhe"/>
    <s v="MAKWEMA-Sekondari(TSS)"/>
    <s v="S.3802"/>
    <s v="Government"/>
    <n v="1"/>
    <m/>
    <n v="1"/>
    <m/>
    <m/>
    <m/>
    <m/>
    <m/>
    <m/>
    <m/>
    <m/>
    <m/>
    <n v="2"/>
    <n v="0"/>
  </r>
  <r>
    <x v="4"/>
    <x v="28"/>
    <s v="Dabaga"/>
    <s v="MARIACONSOLATA-Sekondari(TSS)"/>
    <s v="S.3529"/>
    <s v="Non-Government"/>
    <m/>
    <m/>
    <m/>
    <m/>
    <m/>
    <m/>
    <m/>
    <m/>
    <m/>
    <m/>
    <m/>
    <m/>
    <n v="0"/>
    <n v="0"/>
  </r>
  <r>
    <x v="4"/>
    <x v="28"/>
    <s v="Masisiwe"/>
    <s v="MASISIWE-Sekondari(TSS)"/>
    <s v="S.2079"/>
    <s v="Government"/>
    <m/>
    <m/>
    <m/>
    <n v="1"/>
    <m/>
    <m/>
    <m/>
    <m/>
    <m/>
    <m/>
    <m/>
    <m/>
    <n v="0"/>
    <n v="1"/>
  </r>
  <r>
    <x v="4"/>
    <x v="28"/>
    <s v="Ukumbi"/>
    <s v="MAWAMBALA-Sekondari(TSS)"/>
    <s v="S.4054"/>
    <s v="Government"/>
    <m/>
    <m/>
    <m/>
    <m/>
    <m/>
    <m/>
    <m/>
    <m/>
    <m/>
    <m/>
    <m/>
    <m/>
    <n v="0"/>
    <n v="0"/>
  </r>
  <r>
    <x v="4"/>
    <x v="28"/>
    <s v="Lugalo"/>
    <s v="MAZOMBE-Sekondari(TSS)"/>
    <s v="S.3408"/>
    <s v="Government"/>
    <m/>
    <m/>
    <n v="2"/>
    <n v="2"/>
    <m/>
    <m/>
    <m/>
    <m/>
    <m/>
    <m/>
    <m/>
    <m/>
    <n v="2"/>
    <n v="2"/>
  </r>
  <r>
    <x v="4"/>
    <x v="28"/>
    <s v="Mlafu"/>
    <s v="MLAFU-Sekondari(TSS)"/>
    <s v="S.2077"/>
    <s v="Government"/>
    <m/>
    <m/>
    <m/>
    <m/>
    <m/>
    <m/>
    <m/>
    <m/>
    <m/>
    <m/>
    <m/>
    <m/>
    <n v="0"/>
    <n v="0"/>
  </r>
  <r>
    <x v="4"/>
    <x v="28"/>
    <s v="Ruaha Mbuyuni"/>
    <s v="MOUNT KOMBAGULU-Sekondari(TSS)"/>
    <s v="S.5766"/>
    <s v="Non-Government"/>
    <m/>
    <m/>
    <m/>
    <m/>
    <m/>
    <m/>
    <m/>
    <m/>
    <m/>
    <m/>
    <m/>
    <m/>
    <n v="0"/>
    <n v="0"/>
  </r>
  <r>
    <x v="4"/>
    <x v="28"/>
    <s v="Ihimbo"/>
    <s v="MTITU-Sekondari(TSS)"/>
    <s v="S.1721"/>
    <s v="Government"/>
    <m/>
    <m/>
    <n v="11"/>
    <n v="22"/>
    <m/>
    <m/>
    <m/>
    <m/>
    <m/>
    <m/>
    <m/>
    <m/>
    <n v="11"/>
    <n v="22"/>
  </r>
  <r>
    <x v="4"/>
    <x v="28"/>
    <s v="Ibumu"/>
    <s v="NAMNYAKI-Sekondari(TSS)"/>
    <s v="S.4963"/>
    <s v="Non-Government"/>
    <m/>
    <m/>
    <m/>
    <n v="2"/>
    <m/>
    <m/>
    <m/>
    <m/>
    <m/>
    <m/>
    <m/>
    <m/>
    <n v="0"/>
    <n v="2"/>
  </r>
  <r>
    <x v="4"/>
    <x v="28"/>
    <s v="Ng'ang'ange"/>
    <s v="NG'ANG'ANGE-Sekondari(TSS)"/>
    <s v="S.5516"/>
    <s v="Government"/>
    <m/>
    <m/>
    <m/>
    <m/>
    <m/>
    <m/>
    <m/>
    <m/>
    <m/>
    <m/>
    <m/>
    <m/>
    <n v="0"/>
    <n v="0"/>
  </r>
  <r>
    <x v="4"/>
    <x v="28"/>
    <s v="Image"/>
    <s v="NGANGWE-Sekondari(TSS)"/>
    <s v="S.4053"/>
    <s v="Government"/>
    <m/>
    <m/>
    <n v="2"/>
    <m/>
    <m/>
    <m/>
    <m/>
    <m/>
    <m/>
    <m/>
    <m/>
    <m/>
    <n v="2"/>
    <n v="0"/>
  </r>
  <r>
    <x v="4"/>
    <x v="28"/>
    <s v="Nyalumbu"/>
    <s v="NYALUMBU-Sekondari(TSS)"/>
    <s v="S.3410"/>
    <s v="Government"/>
    <m/>
    <m/>
    <n v="4"/>
    <n v="3"/>
    <m/>
    <m/>
    <m/>
    <m/>
    <m/>
    <m/>
    <m/>
    <m/>
    <n v="4"/>
    <n v="3"/>
  </r>
  <r>
    <x v="4"/>
    <x v="28"/>
    <s v="Nyanzwa"/>
    <s v="NYANZWA-Sekondari(TSS)"/>
    <s v="S.5053"/>
    <s v="Government"/>
    <m/>
    <m/>
    <n v="1"/>
    <n v="1"/>
    <m/>
    <m/>
    <m/>
    <m/>
    <m/>
    <m/>
    <m/>
    <m/>
    <n v="1"/>
    <n v="1"/>
  </r>
  <r>
    <x v="4"/>
    <x v="28"/>
    <s v="Ng'uruhe"/>
    <s v="POMERINI-Sekondari(TSS)"/>
    <s v="S.435"/>
    <s v="Non-Government"/>
    <m/>
    <m/>
    <m/>
    <m/>
    <m/>
    <m/>
    <m/>
    <m/>
    <m/>
    <m/>
    <m/>
    <m/>
    <n v="0"/>
    <n v="0"/>
  </r>
  <r>
    <x v="4"/>
    <x v="28"/>
    <s v="Nyalumbu"/>
    <s v="SAYUNI-Sekondari(TSS)"/>
    <s v="S.4844"/>
    <s v="Non-Government"/>
    <m/>
    <m/>
    <m/>
    <n v="1"/>
    <m/>
    <m/>
    <m/>
    <m/>
    <m/>
    <m/>
    <m/>
    <m/>
    <n v="0"/>
    <n v="1"/>
  </r>
  <r>
    <x v="4"/>
    <x v="28"/>
    <s v="Image"/>
    <s v="SELEBU-Sekondari(TSS)"/>
    <s v="S.2412"/>
    <s v="Government"/>
    <m/>
    <m/>
    <m/>
    <n v="1"/>
    <m/>
    <m/>
    <m/>
    <m/>
    <m/>
    <m/>
    <m/>
    <m/>
    <n v="0"/>
    <n v="1"/>
  </r>
  <r>
    <x v="4"/>
    <x v="28"/>
    <s v="Ihimbo"/>
    <s v="ST. JAMES KILOLO-Sekondari(TSS)"/>
    <s v="S.4401"/>
    <s v="Non-Government"/>
    <m/>
    <m/>
    <m/>
    <m/>
    <m/>
    <m/>
    <m/>
    <m/>
    <m/>
    <m/>
    <m/>
    <m/>
    <n v="0"/>
    <n v="0"/>
  </r>
  <r>
    <x v="4"/>
    <x v="28"/>
    <s v="Mtitu"/>
    <s v="ST. MICHAEL-Sekondari(TSS)"/>
    <s v="S.1819"/>
    <s v="Non-Government"/>
    <m/>
    <m/>
    <n v="1"/>
    <m/>
    <m/>
    <m/>
    <m/>
    <m/>
    <m/>
    <m/>
    <m/>
    <m/>
    <n v="1"/>
    <n v="0"/>
  </r>
  <r>
    <x v="4"/>
    <x v="28"/>
    <s v="Ilula"/>
    <s v="THE LORD'S HILL-Sekondari(TSS)"/>
    <s v="S.4519"/>
    <s v="Non-Government"/>
    <m/>
    <m/>
    <m/>
    <m/>
    <m/>
    <m/>
    <m/>
    <m/>
    <m/>
    <m/>
    <m/>
    <m/>
    <n v="0"/>
    <n v="0"/>
  </r>
  <r>
    <x v="4"/>
    <x v="28"/>
    <s v="Udekwa"/>
    <s v="UDEKWA-Sekondari(TSS)"/>
    <s v="S.3543"/>
    <s v="Government"/>
    <m/>
    <m/>
    <m/>
    <m/>
    <m/>
    <m/>
    <m/>
    <m/>
    <m/>
    <m/>
    <m/>
    <m/>
    <n v="0"/>
    <n v="0"/>
  </r>
  <r>
    <x v="4"/>
    <x v="28"/>
    <s v="Dabaga"/>
    <s v="UDZUNGWA-Sekondari(TSS)"/>
    <s v="S.416"/>
    <s v="Government"/>
    <m/>
    <m/>
    <m/>
    <m/>
    <m/>
    <m/>
    <m/>
    <m/>
    <m/>
    <m/>
    <m/>
    <m/>
    <n v="0"/>
    <n v="0"/>
  </r>
  <r>
    <x v="4"/>
    <x v="28"/>
    <s v="Uhambingeto"/>
    <s v="UHAMBINGETO-Sekondari(TSS)"/>
    <s v="S.2078"/>
    <s v="Government"/>
    <m/>
    <m/>
    <n v="12"/>
    <n v="15"/>
    <m/>
    <m/>
    <m/>
    <m/>
    <m/>
    <m/>
    <m/>
    <m/>
    <n v="12"/>
    <n v="15"/>
  </r>
  <r>
    <x v="4"/>
    <x v="28"/>
    <s v="Ukumbi"/>
    <s v="UKUMBI-Sekondari(TSS)"/>
    <s v="S.434"/>
    <s v="Non-Government"/>
    <m/>
    <m/>
    <n v="2"/>
    <n v="3"/>
    <m/>
    <m/>
    <m/>
    <m/>
    <m/>
    <m/>
    <m/>
    <m/>
    <n v="2"/>
    <n v="3"/>
  </r>
  <r>
    <x v="4"/>
    <x v="28"/>
    <s v="Ukwega"/>
    <s v="UKWEGA-Sekondari(TSS)"/>
    <s v="S.3412"/>
    <s v="Government"/>
    <m/>
    <m/>
    <m/>
    <m/>
    <m/>
    <m/>
    <m/>
    <m/>
    <m/>
    <m/>
    <m/>
    <m/>
    <n v="0"/>
    <n v="0"/>
  </r>
  <r>
    <x v="4"/>
    <x v="29"/>
    <s v="Rungemba"/>
    <s v="ADONAI-Sekondari(TSS)"/>
    <s v="S.4651"/>
    <s v="Non-Government"/>
    <m/>
    <m/>
    <m/>
    <m/>
    <m/>
    <n v="2"/>
    <m/>
    <m/>
    <m/>
    <m/>
    <m/>
    <m/>
    <n v="0"/>
    <n v="2"/>
  </r>
  <r>
    <x v="4"/>
    <x v="29"/>
    <s v="Wambi"/>
    <s v="BETHEL SABS-Sekondari(TSS)"/>
    <s v="S.1117"/>
    <s v="Non-Government"/>
    <m/>
    <m/>
    <m/>
    <m/>
    <m/>
    <m/>
    <m/>
    <m/>
    <m/>
    <m/>
    <m/>
    <m/>
    <n v="0"/>
    <n v="0"/>
  </r>
  <r>
    <x v="4"/>
    <x v="29"/>
    <s v="Bumilayinga"/>
    <s v="BUKIMAU-Sekondari(TSS)"/>
    <s v="S.4542"/>
    <s v="Non-Government"/>
    <n v="3"/>
    <n v="3"/>
    <m/>
    <m/>
    <n v="3"/>
    <n v="3"/>
    <m/>
    <m/>
    <m/>
    <m/>
    <m/>
    <m/>
    <n v="6"/>
    <n v="6"/>
  </r>
  <r>
    <x v="4"/>
    <x v="29"/>
    <s v="Bumilayinga"/>
    <s v="BUMILAYINGA-Sekondari(TSS)"/>
    <s v="S.3470"/>
    <s v="Government"/>
    <m/>
    <m/>
    <m/>
    <m/>
    <m/>
    <m/>
    <m/>
    <m/>
    <m/>
    <m/>
    <m/>
    <m/>
    <n v="0"/>
    <n v="0"/>
  </r>
  <r>
    <x v="4"/>
    <x v="29"/>
    <s v="Changarawe"/>
    <s v="CHANGARAWE-Sekondari(TSS)"/>
    <s v="S.1236"/>
    <s v="Government"/>
    <m/>
    <m/>
    <n v="5"/>
    <n v="2"/>
    <m/>
    <m/>
    <m/>
    <m/>
    <m/>
    <m/>
    <m/>
    <m/>
    <n v="5"/>
    <n v="2"/>
  </r>
  <r>
    <x v="4"/>
    <x v="29"/>
    <s v="Changarawe"/>
    <s v="CONSOLATA SEMINARY-Sekondari(TSS)"/>
    <s v="S.327"/>
    <s v="Non-Government"/>
    <m/>
    <m/>
    <m/>
    <m/>
    <m/>
    <m/>
    <m/>
    <m/>
    <m/>
    <m/>
    <m/>
    <m/>
    <n v="0"/>
    <n v="0"/>
  </r>
  <r>
    <x v="4"/>
    <x v="29"/>
    <s v="Wambi"/>
    <s v="DONBOSCO SEMINARY-Sekondari(TSS)"/>
    <s v="S.270"/>
    <s v="Non-Government"/>
    <m/>
    <m/>
    <m/>
    <m/>
    <m/>
    <m/>
    <m/>
    <m/>
    <m/>
    <m/>
    <m/>
    <m/>
    <n v="0"/>
    <n v="0"/>
  </r>
  <r>
    <x v="4"/>
    <x v="29"/>
    <s v="Boma"/>
    <s v="IHONGOLE-Sekondari(TSS)"/>
    <s v="S.3706"/>
    <s v="Government"/>
    <m/>
    <m/>
    <n v="2"/>
    <n v="2"/>
    <m/>
    <m/>
    <m/>
    <m/>
    <m/>
    <m/>
    <m/>
    <m/>
    <n v="2"/>
    <n v="2"/>
  </r>
  <r>
    <x v="4"/>
    <x v="29"/>
    <s v="Isalavanu"/>
    <s v="ISALAVANU-Sekondari(TSS)"/>
    <s v="S.3307"/>
    <s v="Government"/>
    <m/>
    <m/>
    <m/>
    <m/>
    <m/>
    <m/>
    <m/>
    <m/>
    <m/>
    <m/>
    <m/>
    <m/>
    <n v="0"/>
    <n v="0"/>
  </r>
  <r>
    <x v="4"/>
    <x v="29"/>
    <s v="Boma"/>
    <s v="J.J. MUNGAI-Sekondari(TSS)"/>
    <s v="S.225"/>
    <s v="Government"/>
    <m/>
    <m/>
    <n v="1"/>
    <n v="2"/>
    <m/>
    <m/>
    <m/>
    <m/>
    <m/>
    <m/>
    <m/>
    <m/>
    <n v="1"/>
    <n v="2"/>
  </r>
  <r>
    <x v="4"/>
    <x v="29"/>
    <s v="Wambi"/>
    <s v="KAWAWA-Sekondari(TSS)"/>
    <s v="S.574"/>
    <s v="Non-Government"/>
    <m/>
    <m/>
    <n v="1"/>
    <m/>
    <n v="2"/>
    <m/>
    <n v="3"/>
    <n v="1"/>
    <m/>
    <m/>
    <m/>
    <m/>
    <n v="6"/>
    <n v="1"/>
  </r>
  <r>
    <x v="4"/>
    <x v="29"/>
    <s v="Kinyanambo"/>
    <s v="KINYANAMBO-Sekondari(TSS)"/>
    <s v="S.2336"/>
    <s v="Government"/>
    <m/>
    <m/>
    <m/>
    <n v="5"/>
    <m/>
    <m/>
    <m/>
    <m/>
    <m/>
    <m/>
    <m/>
    <m/>
    <n v="0"/>
    <n v="5"/>
  </r>
  <r>
    <x v="4"/>
    <x v="29"/>
    <s v="Wambi"/>
    <s v="LUGANGA-Sekondari(TSS)"/>
    <s v="S.3701"/>
    <s v="Government"/>
    <n v="1"/>
    <m/>
    <n v="2"/>
    <n v="2"/>
    <n v="1"/>
    <m/>
    <m/>
    <m/>
    <m/>
    <m/>
    <m/>
    <m/>
    <n v="4"/>
    <n v="2"/>
  </r>
  <r>
    <x v="4"/>
    <x v="29"/>
    <s v="Upendo"/>
    <s v="LUMWAGO-Sekondari(TSS)"/>
    <s v="S.4926"/>
    <s v="Non-Government"/>
    <m/>
    <m/>
    <m/>
    <m/>
    <m/>
    <m/>
    <m/>
    <m/>
    <m/>
    <m/>
    <m/>
    <m/>
    <n v="0"/>
    <n v="0"/>
  </r>
  <r>
    <x v="4"/>
    <x v="29"/>
    <s v="Boma"/>
    <s v="MAFINGA BOYS-Sekondari(TSS)"/>
    <s v="S.5262"/>
    <s v="Non-Government"/>
    <n v="3"/>
    <m/>
    <n v="1"/>
    <m/>
    <m/>
    <m/>
    <m/>
    <m/>
    <m/>
    <m/>
    <m/>
    <m/>
    <n v="4"/>
    <n v="0"/>
  </r>
  <r>
    <x v="4"/>
    <x v="29"/>
    <s v="Changarawe"/>
    <s v="MAFINGA SEMINARY-Sekondari(TSS)"/>
    <s v="S.82"/>
    <s v="Non-Government"/>
    <m/>
    <m/>
    <m/>
    <m/>
    <m/>
    <m/>
    <m/>
    <m/>
    <m/>
    <m/>
    <m/>
    <m/>
    <n v="0"/>
    <n v="0"/>
  </r>
  <r>
    <x v="4"/>
    <x v="29"/>
    <s v="Wambi"/>
    <s v="MISO-Sekondari(TSS)"/>
    <s v="S.5101"/>
    <s v="Non-Government"/>
    <m/>
    <m/>
    <n v="1"/>
    <m/>
    <m/>
    <n v="1"/>
    <m/>
    <m/>
    <m/>
    <m/>
    <m/>
    <m/>
    <n v="1"/>
    <n v="1"/>
  </r>
  <r>
    <x v="4"/>
    <x v="29"/>
    <s v="Rungemba"/>
    <s v="MNYIGUMBA-Sekondari(TSS)"/>
    <s v="S.1541"/>
    <s v="Government"/>
    <m/>
    <m/>
    <m/>
    <m/>
    <m/>
    <m/>
    <m/>
    <m/>
    <m/>
    <m/>
    <m/>
    <m/>
    <n v="0"/>
    <n v="0"/>
  </r>
  <r>
    <x v="4"/>
    <x v="29"/>
    <s v="Boma"/>
    <s v="NYAMALALA-Sekondari(TSS)"/>
    <s v="S.3844"/>
    <s v="Government"/>
    <m/>
    <m/>
    <m/>
    <m/>
    <m/>
    <m/>
    <m/>
    <m/>
    <m/>
    <m/>
    <m/>
    <m/>
    <n v="0"/>
    <n v="0"/>
  </r>
  <r>
    <x v="4"/>
    <x v="29"/>
    <s v="Kinyanambo"/>
    <s v="REAL HOPE-Sekondari(TSS)"/>
    <s v="S.4885"/>
    <s v="Non-Government"/>
    <m/>
    <m/>
    <m/>
    <m/>
    <m/>
    <m/>
    <m/>
    <m/>
    <m/>
    <m/>
    <m/>
    <m/>
    <n v="0"/>
    <n v="0"/>
  </r>
  <r>
    <x v="4"/>
    <x v="29"/>
    <s v="Sao Hill"/>
    <s v="SAO-HILL-Sekondari(TSS)"/>
    <s v="S.5673"/>
    <s v="Government"/>
    <m/>
    <m/>
    <m/>
    <m/>
    <m/>
    <m/>
    <m/>
    <m/>
    <m/>
    <m/>
    <m/>
    <m/>
    <n v="0"/>
    <n v="0"/>
  </r>
  <r>
    <x v="4"/>
    <x v="29"/>
    <s v="Upendo"/>
    <s v="UPENDO-Sekondari(TSS)"/>
    <s v="S.5289"/>
    <s v="Government"/>
    <m/>
    <m/>
    <m/>
    <m/>
    <m/>
    <m/>
    <m/>
    <m/>
    <m/>
    <m/>
    <m/>
    <m/>
    <n v="0"/>
    <n v="0"/>
  </r>
  <r>
    <x v="4"/>
    <x v="30"/>
    <s v="IGOWOLE"/>
    <s v="HIGHWAY-Sekondari(TSS)"/>
    <s v="S.5433"/>
    <s v="Non-Government"/>
    <m/>
    <m/>
    <m/>
    <m/>
    <m/>
    <m/>
    <m/>
    <m/>
    <m/>
    <m/>
    <m/>
    <m/>
    <n v="0"/>
    <n v="0"/>
  </r>
  <r>
    <x v="4"/>
    <x v="30"/>
    <s v="Idete"/>
    <s v="IDETEMA-Sekondari(TSS)"/>
    <s v="S.5280"/>
    <s v="Government"/>
    <m/>
    <m/>
    <m/>
    <m/>
    <m/>
    <m/>
    <m/>
    <m/>
    <m/>
    <m/>
    <m/>
    <m/>
    <n v="0"/>
    <n v="0"/>
  </r>
  <r>
    <x v="4"/>
    <x v="30"/>
    <s v="Mtwango"/>
    <s v="IDETERO-Sekondari(TSS)"/>
    <s v="S.3302"/>
    <s v="Government"/>
    <m/>
    <m/>
    <n v="3"/>
    <n v="4"/>
    <m/>
    <m/>
    <m/>
    <m/>
    <m/>
    <m/>
    <m/>
    <m/>
    <n v="3"/>
    <n v="4"/>
  </r>
  <r>
    <x v="4"/>
    <x v="30"/>
    <s v="Idunda"/>
    <s v="IDUNDA-Sekondari(TSS)"/>
    <s v="S.3473"/>
    <s v="Government"/>
    <m/>
    <m/>
    <m/>
    <m/>
    <m/>
    <m/>
    <m/>
    <m/>
    <m/>
    <m/>
    <m/>
    <m/>
    <n v="0"/>
    <n v="0"/>
  </r>
  <r>
    <x v="4"/>
    <x v="30"/>
    <s v="Ikongosi"/>
    <s v="IFWAGI-Sekondari(TSS)"/>
    <s v="S.1540"/>
    <s v="Government"/>
    <m/>
    <m/>
    <n v="1"/>
    <n v="1"/>
    <m/>
    <m/>
    <m/>
    <m/>
    <m/>
    <m/>
    <m/>
    <m/>
    <n v="1"/>
    <n v="1"/>
  </r>
  <r>
    <x v="4"/>
    <x v="30"/>
    <s v="Igombavanu"/>
    <s v="IGOMBAVANU-Sekondari(TSS)"/>
    <s v="S.3469"/>
    <s v="Government"/>
    <m/>
    <m/>
    <m/>
    <m/>
    <m/>
    <m/>
    <m/>
    <m/>
    <m/>
    <m/>
    <m/>
    <m/>
    <n v="0"/>
    <n v="0"/>
  </r>
  <r>
    <x v="4"/>
    <x v="30"/>
    <s v="IGOWOLE"/>
    <s v="IGOWOLE-Sekondari(TSS)"/>
    <s v="S.357"/>
    <s v="Government"/>
    <m/>
    <m/>
    <n v="4"/>
    <n v="5"/>
    <m/>
    <m/>
    <m/>
    <m/>
    <m/>
    <m/>
    <m/>
    <m/>
    <n v="4"/>
    <n v="5"/>
  </r>
  <r>
    <x v="4"/>
    <x v="30"/>
    <s v="Ihalimba"/>
    <s v="IHALIMBA-Sekondari(TSS)"/>
    <s v="S.1542"/>
    <s v="Government"/>
    <m/>
    <m/>
    <m/>
    <m/>
    <m/>
    <m/>
    <m/>
    <m/>
    <m/>
    <m/>
    <m/>
    <m/>
    <n v="0"/>
    <n v="0"/>
  </r>
  <r>
    <x v="4"/>
    <x v="30"/>
    <s v="Ihanu"/>
    <s v="IHANU-Sekondari(TSS)"/>
    <s v="S.3180"/>
    <s v="Government"/>
    <m/>
    <m/>
    <m/>
    <m/>
    <m/>
    <m/>
    <m/>
    <m/>
    <m/>
    <m/>
    <m/>
    <m/>
    <n v="0"/>
    <n v="0"/>
  </r>
  <r>
    <x v="4"/>
    <x v="30"/>
    <s v="Mdabulo"/>
    <s v="IHEFU-Sekondari(TSS)"/>
    <s v="S.6185"/>
    <s v="Government"/>
    <m/>
    <m/>
    <m/>
    <m/>
    <m/>
    <m/>
    <m/>
    <m/>
    <m/>
    <m/>
    <m/>
    <m/>
    <n v="0"/>
    <n v="0"/>
  </r>
  <r>
    <x v="4"/>
    <x v="30"/>
    <s v="Ihowanza"/>
    <s v="IHOWANZA-Sekondari(TSS)"/>
    <s v="S.3305"/>
    <s v="Government"/>
    <m/>
    <m/>
    <m/>
    <m/>
    <m/>
    <m/>
    <m/>
    <m/>
    <m/>
    <m/>
    <m/>
    <m/>
    <n v="0"/>
    <n v="0"/>
  </r>
  <r>
    <x v="4"/>
    <x v="30"/>
    <s v="Kibengu"/>
    <s v="ILOGOMBE-Sekondari(TSS)"/>
    <s v="S.3705"/>
    <s v="Government"/>
    <m/>
    <m/>
    <n v="1"/>
    <m/>
    <m/>
    <m/>
    <m/>
    <m/>
    <m/>
    <m/>
    <m/>
    <m/>
    <n v="1"/>
    <n v="0"/>
  </r>
  <r>
    <x v="4"/>
    <x v="30"/>
    <s v="Ikweha"/>
    <s v="ILONGO-Sekondari(TSS)"/>
    <s v="S.3306"/>
    <s v="Government"/>
    <m/>
    <m/>
    <m/>
    <m/>
    <m/>
    <m/>
    <m/>
    <m/>
    <m/>
    <m/>
    <m/>
    <m/>
    <n v="0"/>
    <n v="0"/>
  </r>
  <r>
    <x v="4"/>
    <x v="30"/>
    <s v="Igombavanu"/>
    <s v="IMAULUMA-Sekondari(TSS)"/>
    <s v="S.4181"/>
    <s v="Non-Government"/>
    <m/>
    <m/>
    <n v="2"/>
    <n v="3"/>
    <m/>
    <m/>
    <n v="1"/>
    <n v="1"/>
    <m/>
    <m/>
    <m/>
    <m/>
    <n v="3"/>
    <n v="4"/>
  </r>
  <r>
    <x v="4"/>
    <x v="30"/>
    <s v="Itandula"/>
    <s v="ITANDULA-Sekondari(TSS)"/>
    <s v="S.963"/>
    <s v="Government"/>
    <m/>
    <m/>
    <n v="14"/>
    <n v="35"/>
    <m/>
    <m/>
    <m/>
    <m/>
    <m/>
    <m/>
    <m/>
    <m/>
    <n v="14"/>
    <n v="35"/>
  </r>
  <r>
    <x v="4"/>
    <x v="30"/>
    <s v="Malangali"/>
    <s v="ITENGULE-Sekondari(TSS)"/>
    <s v="S.309"/>
    <s v="Government"/>
    <m/>
    <m/>
    <m/>
    <n v="1"/>
    <m/>
    <m/>
    <m/>
    <m/>
    <m/>
    <m/>
    <m/>
    <m/>
    <n v="0"/>
    <n v="1"/>
  </r>
  <r>
    <x v="4"/>
    <x v="30"/>
    <s v="Ifwagi"/>
    <s v="ITONA-Sekondari(TSS)"/>
    <s v="S.3704"/>
    <s v="Government"/>
    <m/>
    <n v="1"/>
    <n v="2"/>
    <n v="2"/>
    <m/>
    <m/>
    <m/>
    <m/>
    <m/>
    <m/>
    <m/>
    <m/>
    <n v="2"/>
    <n v="3"/>
  </r>
  <r>
    <x v="4"/>
    <x v="30"/>
    <s v="Kasanga"/>
    <s v="KASANGA-Sekondari(TSS)"/>
    <s v="S.3303"/>
    <s v="Government"/>
    <m/>
    <m/>
    <n v="1"/>
    <n v="2"/>
    <m/>
    <m/>
    <m/>
    <m/>
    <m/>
    <m/>
    <m/>
    <m/>
    <n v="1"/>
    <n v="2"/>
  </r>
  <r>
    <x v="4"/>
    <x v="30"/>
    <s v="Mtwango"/>
    <s v="KIBAO-Sekondari(TSS)"/>
    <s v="S.515"/>
    <s v="Government"/>
    <m/>
    <m/>
    <n v="1"/>
    <n v="4"/>
    <m/>
    <m/>
    <m/>
    <m/>
    <m/>
    <m/>
    <m/>
    <m/>
    <n v="1"/>
    <n v="4"/>
  </r>
  <r>
    <x v="4"/>
    <x v="30"/>
    <s v="Kibengu"/>
    <s v="KIBENGU-Sekondari(TSS)"/>
    <s v="S.441"/>
    <s v="Government"/>
    <m/>
    <m/>
    <n v="2"/>
    <n v="2"/>
    <m/>
    <m/>
    <m/>
    <m/>
    <m/>
    <m/>
    <m/>
    <m/>
    <n v="2"/>
    <n v="2"/>
  </r>
  <r>
    <x v="4"/>
    <x v="30"/>
    <s v="Mapanda"/>
    <s v="KIHANSI-Sekondari(TSS)"/>
    <s v="S.3472"/>
    <s v="Government"/>
    <m/>
    <m/>
    <m/>
    <m/>
    <m/>
    <m/>
    <m/>
    <m/>
    <m/>
    <m/>
    <m/>
    <m/>
    <n v="0"/>
    <n v="0"/>
  </r>
  <r>
    <x v="4"/>
    <x v="30"/>
    <s v="Malangali"/>
    <s v="KINGEGE-Sekondari(TSS)"/>
    <s v="S.3699"/>
    <s v="Government"/>
    <m/>
    <m/>
    <n v="3"/>
    <n v="2"/>
    <m/>
    <m/>
    <m/>
    <m/>
    <m/>
    <m/>
    <m/>
    <m/>
    <n v="3"/>
    <n v="2"/>
  </r>
  <r>
    <x v="4"/>
    <x v="30"/>
    <s v="Kiyowela"/>
    <s v="KIYOWELA-Sekondari(TSS)"/>
    <s v="S.3471"/>
    <s v="Government"/>
    <m/>
    <m/>
    <m/>
    <m/>
    <m/>
    <m/>
    <m/>
    <m/>
    <m/>
    <m/>
    <m/>
    <m/>
    <n v="0"/>
    <n v="0"/>
  </r>
  <r>
    <x v="4"/>
    <x v="30"/>
    <s v="Luhunga"/>
    <s v="LUHUNGA-Sekondari(TSS)"/>
    <s v="S.2308"/>
    <s v="Government"/>
    <m/>
    <m/>
    <n v="1"/>
    <n v="4"/>
    <m/>
    <m/>
    <m/>
    <m/>
    <m/>
    <m/>
    <m/>
    <m/>
    <n v="1"/>
    <n v="4"/>
  </r>
  <r>
    <x v="4"/>
    <x v="30"/>
    <s v="Malangali"/>
    <s v="LYANIKA-Sekondari(TSS)"/>
    <s v="S.4504"/>
    <s v="Non-Government"/>
    <n v="5"/>
    <n v="3"/>
    <m/>
    <m/>
    <n v="2"/>
    <m/>
    <m/>
    <m/>
    <m/>
    <m/>
    <m/>
    <m/>
    <n v="7"/>
    <n v="3"/>
  </r>
  <r>
    <x v="4"/>
    <x v="30"/>
    <s v="Luhunga"/>
    <s v="MADISI-Sekondari(TSS)"/>
    <s v="S.2683"/>
    <s v="Non-Government"/>
    <n v="4"/>
    <n v="6"/>
    <m/>
    <m/>
    <m/>
    <n v="7"/>
    <m/>
    <m/>
    <m/>
    <m/>
    <m/>
    <m/>
    <n v="4"/>
    <n v="13"/>
  </r>
  <r>
    <x v="4"/>
    <x v="30"/>
    <s v="Maduma"/>
    <s v="MADUMA-Sekondari(TSS)"/>
    <s v="S.3703"/>
    <s v="Government"/>
    <m/>
    <m/>
    <n v="6"/>
    <n v="20"/>
    <m/>
    <m/>
    <m/>
    <m/>
    <m/>
    <m/>
    <m/>
    <m/>
    <n v="6"/>
    <n v="20"/>
  </r>
  <r>
    <x v="4"/>
    <x v="30"/>
    <s v="Makungu"/>
    <s v="MAKUNGU-Sekondari(TSS)"/>
    <s v="S.3304"/>
    <s v="Government"/>
    <m/>
    <m/>
    <m/>
    <m/>
    <m/>
    <m/>
    <m/>
    <m/>
    <m/>
    <m/>
    <m/>
    <m/>
    <n v="0"/>
    <n v="0"/>
  </r>
  <r>
    <x v="4"/>
    <x v="30"/>
    <s v="Malangali"/>
    <s v="MALANGALI-Sekondari(TSS)"/>
    <s v="S.22"/>
    <s v="Government"/>
    <m/>
    <m/>
    <m/>
    <m/>
    <n v="1"/>
    <m/>
    <m/>
    <m/>
    <m/>
    <m/>
    <m/>
    <m/>
    <n v="1"/>
    <n v="0"/>
  </r>
  <r>
    <x v="4"/>
    <x v="30"/>
    <s v="Mbalamaziwa"/>
    <s v="MBALAMAZIWA-Sekondari(TSS)"/>
    <s v="S.1557"/>
    <s v="Government"/>
    <m/>
    <m/>
    <n v="2"/>
    <n v="2"/>
    <m/>
    <m/>
    <m/>
    <m/>
    <m/>
    <m/>
    <m/>
    <m/>
    <n v="2"/>
    <n v="2"/>
  </r>
  <r>
    <x v="4"/>
    <x v="30"/>
    <s v="Mdabulo"/>
    <s v="MDABULO-Sekondari(TSS)"/>
    <s v="S.227"/>
    <s v="Government"/>
    <m/>
    <m/>
    <n v="1"/>
    <n v="1"/>
    <m/>
    <m/>
    <m/>
    <m/>
    <m/>
    <m/>
    <m/>
    <m/>
    <n v="1"/>
    <n v="1"/>
  </r>
  <r>
    <x v="4"/>
    <x v="30"/>
    <s v="Sadani"/>
    <s v="MGALO-Sekondari(TSS)"/>
    <s v="S.3725"/>
    <s v="Government"/>
    <m/>
    <m/>
    <n v="3"/>
    <n v="1"/>
    <m/>
    <m/>
    <m/>
    <m/>
    <m/>
    <m/>
    <m/>
    <m/>
    <n v="3"/>
    <n v="1"/>
  </r>
  <r>
    <x v="4"/>
    <x v="30"/>
    <s v="Makungu"/>
    <s v="MGOLOLO-Sekondari(TSS)"/>
    <s v="S.226"/>
    <s v="Government"/>
    <n v="1"/>
    <m/>
    <n v="1"/>
    <n v="2"/>
    <m/>
    <m/>
    <m/>
    <m/>
    <m/>
    <m/>
    <m/>
    <m/>
    <n v="2"/>
    <n v="2"/>
  </r>
  <r>
    <x v="4"/>
    <x v="30"/>
    <s v="Mninga"/>
    <s v="MKALALA-Sekondari(TSS)"/>
    <s v="S.3702"/>
    <s v="Government"/>
    <m/>
    <m/>
    <n v="1"/>
    <n v="2"/>
    <m/>
    <m/>
    <m/>
    <m/>
    <m/>
    <m/>
    <m/>
    <m/>
    <n v="1"/>
    <n v="2"/>
  </r>
  <r>
    <x v="4"/>
    <x v="30"/>
    <s v="Mninga"/>
    <s v="MNINGA-Sekondari(TSS)"/>
    <s v="S.2335"/>
    <s v="Government"/>
    <m/>
    <m/>
    <n v="2"/>
    <n v="3"/>
    <m/>
    <m/>
    <m/>
    <m/>
    <m/>
    <m/>
    <m/>
    <m/>
    <n v="2"/>
    <n v="3"/>
  </r>
  <r>
    <x v="4"/>
    <x v="30"/>
    <s v="Mtambula"/>
    <s v="MTAMBULA-Sekondari(TSS)"/>
    <s v="S.2334"/>
    <s v="Government"/>
    <m/>
    <m/>
    <m/>
    <m/>
    <m/>
    <m/>
    <m/>
    <m/>
    <m/>
    <m/>
    <m/>
    <m/>
    <n v="0"/>
    <n v="0"/>
  </r>
  <r>
    <x v="4"/>
    <x v="30"/>
    <s v="Mtambula"/>
    <s v="MTINYAKI-Sekondari(TSS)"/>
    <s v="S.4537"/>
    <s v="Non-Government"/>
    <n v="9"/>
    <n v="2"/>
    <n v="4"/>
    <n v="4"/>
    <n v="2"/>
    <n v="2"/>
    <n v="2"/>
    <n v="1"/>
    <m/>
    <m/>
    <m/>
    <m/>
    <n v="17"/>
    <n v="9"/>
  </r>
  <r>
    <x v="4"/>
    <x v="30"/>
    <s v="Mbalamaziwa"/>
    <s v="MUFINDI GIRLS-Sekondari(TSS)"/>
    <s v="S.4409"/>
    <s v="Non-Government"/>
    <m/>
    <m/>
    <m/>
    <m/>
    <m/>
    <m/>
    <m/>
    <m/>
    <m/>
    <m/>
    <m/>
    <m/>
    <n v="0"/>
    <n v="0"/>
  </r>
  <r>
    <x v="4"/>
    <x v="30"/>
    <s v="Ikongosi"/>
    <s v="MUFINDI-Sekondari(TSS)"/>
    <s v="S.6068"/>
    <s v="Government"/>
    <m/>
    <m/>
    <m/>
    <m/>
    <m/>
    <m/>
    <m/>
    <m/>
    <m/>
    <m/>
    <m/>
    <m/>
    <n v="0"/>
    <n v="0"/>
  </r>
  <r>
    <x v="4"/>
    <x v="30"/>
    <s v="IGOWOLE"/>
    <s v="NGWAZI-Sekondari(TSS)"/>
    <s v="S.6069"/>
    <s v="Government"/>
    <m/>
    <m/>
    <m/>
    <m/>
    <m/>
    <m/>
    <m/>
    <m/>
    <m/>
    <m/>
    <m/>
    <m/>
    <n v="0"/>
    <n v="0"/>
  </r>
  <r>
    <x v="4"/>
    <x v="30"/>
    <s v="Nyololo"/>
    <s v="NYOLOLO-Sekondari(TSS)"/>
    <s v="S.1403"/>
    <s v="Government"/>
    <m/>
    <m/>
    <n v="2"/>
    <n v="1"/>
    <m/>
    <m/>
    <m/>
    <m/>
    <m/>
    <m/>
    <m/>
    <m/>
    <n v="2"/>
    <n v="1"/>
  </r>
  <r>
    <x v="4"/>
    <x v="30"/>
    <s v="IGOWOLE"/>
    <s v="NZIVI-Sekondari(TSS)"/>
    <s v="S.3700"/>
    <s v="Government"/>
    <m/>
    <m/>
    <n v="3"/>
    <n v="1"/>
    <m/>
    <m/>
    <m/>
    <m/>
    <m/>
    <m/>
    <m/>
    <m/>
    <n v="3"/>
    <n v="1"/>
  </r>
  <r>
    <x v="4"/>
    <x v="30"/>
    <s v="Mtwango"/>
    <s v="REGINA PACIS GIRLS-Sekondari(TSS)"/>
    <s v="S.4724"/>
    <s v="Non-Government"/>
    <m/>
    <n v="3"/>
    <m/>
    <m/>
    <m/>
    <m/>
    <m/>
    <m/>
    <m/>
    <m/>
    <m/>
    <m/>
    <n v="0"/>
    <n v="3"/>
  </r>
  <r>
    <x v="4"/>
    <x v="30"/>
    <s v="Sadani"/>
    <s v="SADANI-Sekondari(TSS)"/>
    <s v="S.228"/>
    <s v="Government"/>
    <m/>
    <m/>
    <n v="14"/>
    <n v="10"/>
    <m/>
    <m/>
    <m/>
    <m/>
    <m/>
    <m/>
    <m/>
    <m/>
    <n v="14"/>
    <n v="10"/>
  </r>
  <r>
    <x v="4"/>
    <x v="30"/>
    <s v="Mtwango"/>
    <s v="SAWALA-Sekondari(TSS)"/>
    <s v="S.3565"/>
    <s v="Non-Government"/>
    <n v="4"/>
    <n v="6"/>
    <m/>
    <m/>
    <m/>
    <m/>
    <n v="2"/>
    <n v="4"/>
    <m/>
    <m/>
    <m/>
    <m/>
    <n v="6"/>
    <n v="10"/>
  </r>
  <r>
    <x v="4"/>
    <x v="30"/>
    <s v="Kibengu"/>
    <s v="ST.ANSELM-Sekondari(TSS)"/>
    <s v="S.4901"/>
    <s v="Non-Government"/>
    <m/>
    <m/>
    <m/>
    <m/>
    <m/>
    <m/>
    <m/>
    <m/>
    <m/>
    <m/>
    <m/>
    <m/>
    <n v="0"/>
    <n v="0"/>
  </r>
  <r>
    <x v="5"/>
    <x v="31"/>
    <s v="Nyarubungo"/>
    <s v="BIHARAMULO-Sekondari(TSS)"/>
    <s v="S.192"/>
    <s v="Government"/>
    <m/>
    <m/>
    <m/>
    <n v="2"/>
    <m/>
    <m/>
    <m/>
    <n v="1"/>
    <m/>
    <m/>
    <m/>
    <m/>
    <n v="0"/>
    <n v="3"/>
  </r>
  <r>
    <x v="5"/>
    <x v="31"/>
    <s v="Bisibo"/>
    <s v="BISIBO-Sekondari(TSS)"/>
    <s v="S.4154"/>
    <s v="Government"/>
    <m/>
    <m/>
    <n v="1"/>
    <n v="3"/>
    <m/>
    <m/>
    <m/>
    <m/>
    <m/>
    <m/>
    <m/>
    <m/>
    <n v="1"/>
    <n v="3"/>
  </r>
  <r>
    <x v="5"/>
    <x v="31"/>
    <s v="Kalenge"/>
    <s v="BIZIMYA-Sekondari(TSS)"/>
    <s v="S.4156"/>
    <s v="Government"/>
    <m/>
    <n v="1"/>
    <m/>
    <m/>
    <m/>
    <m/>
    <m/>
    <m/>
    <m/>
    <m/>
    <m/>
    <m/>
    <n v="0"/>
    <n v="1"/>
  </r>
  <r>
    <x v="5"/>
    <x v="31"/>
    <s v="Biharamulo Mjini"/>
    <s v="KAGANGO 'B' WASICHANA-Sekondari(TSS)"/>
    <s v="S.5222"/>
    <s v="Government"/>
    <m/>
    <m/>
    <m/>
    <m/>
    <m/>
    <m/>
    <m/>
    <m/>
    <m/>
    <m/>
    <m/>
    <m/>
    <n v="0"/>
    <n v="0"/>
  </r>
  <r>
    <x v="5"/>
    <x v="31"/>
    <s v="Biharamulo Mjini"/>
    <s v="KAGANGO-Sekondari(TSS)"/>
    <s v="S.382"/>
    <s v="Government"/>
    <m/>
    <m/>
    <m/>
    <m/>
    <m/>
    <m/>
    <m/>
    <m/>
    <m/>
    <m/>
    <m/>
    <m/>
    <n v="0"/>
    <n v="0"/>
  </r>
  <r>
    <x v="5"/>
    <x v="31"/>
    <s v="Kalenge"/>
    <s v="KALENGE DAY-Sekondari(TSS)"/>
    <s v="S.3018"/>
    <s v="Government"/>
    <m/>
    <m/>
    <n v="1"/>
    <m/>
    <m/>
    <m/>
    <m/>
    <m/>
    <m/>
    <m/>
    <m/>
    <m/>
    <n v="1"/>
    <n v="0"/>
  </r>
  <r>
    <x v="5"/>
    <x v="31"/>
    <s v="Nyarubungo"/>
    <s v="KATAHOKA-Sekondari(TSS)"/>
    <s v="S.4155"/>
    <s v="Government"/>
    <m/>
    <m/>
    <m/>
    <m/>
    <m/>
    <m/>
    <m/>
    <m/>
    <m/>
    <m/>
    <m/>
    <m/>
    <n v="0"/>
    <n v="0"/>
  </r>
  <r>
    <x v="5"/>
    <x v="31"/>
    <s v="Lusahunga"/>
    <s v="LUSAHUNGA-Sekondari(TSS)"/>
    <s v="S.4152"/>
    <s v="Government"/>
    <m/>
    <m/>
    <n v="1"/>
    <n v="9"/>
    <m/>
    <m/>
    <m/>
    <m/>
    <m/>
    <m/>
    <m/>
    <m/>
    <n v="1"/>
    <n v="9"/>
  </r>
  <r>
    <x v="5"/>
    <x v="31"/>
    <s v="Nyakahura"/>
    <s v="MIZANI-Sekondari(TSS)"/>
    <s v="S.5981"/>
    <s v="Government"/>
    <m/>
    <m/>
    <m/>
    <m/>
    <m/>
    <m/>
    <m/>
    <m/>
    <m/>
    <m/>
    <m/>
    <m/>
    <n v="0"/>
    <n v="0"/>
  </r>
  <r>
    <x v="5"/>
    <x v="31"/>
    <s v="Biharamulo Mjini"/>
    <s v="MT. CLARE BIHARAMULO GIRLS'-Sekondari(TSS)"/>
    <s v="S.4481"/>
    <s v="Non-Government"/>
    <m/>
    <m/>
    <m/>
    <m/>
    <m/>
    <m/>
    <m/>
    <m/>
    <m/>
    <m/>
    <m/>
    <m/>
    <n v="0"/>
    <n v="0"/>
  </r>
  <r>
    <x v="5"/>
    <x v="31"/>
    <s v="Kaniha"/>
    <s v="MUBABA-Sekondari(TSS)"/>
    <s v="S.3726"/>
    <s v="Government"/>
    <m/>
    <m/>
    <n v="1"/>
    <n v="3"/>
    <m/>
    <n v="1"/>
    <m/>
    <m/>
    <m/>
    <m/>
    <m/>
    <m/>
    <n v="1"/>
    <n v="4"/>
  </r>
  <r>
    <x v="5"/>
    <x v="31"/>
    <s v="Nemba"/>
    <s v="NEMBA-Sekondari(TSS)"/>
    <s v="S.4220"/>
    <s v="Government"/>
    <m/>
    <m/>
    <m/>
    <m/>
    <m/>
    <m/>
    <m/>
    <m/>
    <m/>
    <m/>
    <m/>
    <m/>
    <n v="0"/>
    <n v="0"/>
  </r>
  <r>
    <x v="5"/>
    <x v="31"/>
    <s v="Nyabusozi"/>
    <s v="NYABUSOZI-Sekondari(TSS)"/>
    <s v="S.2106"/>
    <s v="Government"/>
    <m/>
    <m/>
    <m/>
    <n v="1"/>
    <m/>
    <m/>
    <m/>
    <n v="1"/>
    <m/>
    <m/>
    <m/>
    <m/>
    <n v="0"/>
    <n v="2"/>
  </r>
  <r>
    <x v="5"/>
    <x v="31"/>
    <s v="Nyakahura"/>
    <s v="NYAKAHURA-Sekondari(TSS)"/>
    <s v="S.1131"/>
    <s v="Government"/>
    <m/>
    <m/>
    <n v="1"/>
    <n v="1"/>
    <m/>
    <m/>
    <m/>
    <m/>
    <m/>
    <n v="1"/>
    <m/>
    <m/>
    <n v="1"/>
    <n v="2"/>
  </r>
  <r>
    <x v="5"/>
    <x v="31"/>
    <s v="Lusahunga"/>
    <s v="NYAKANAZI-Sekondari(TSS)"/>
    <s v="S.5241"/>
    <s v="Government"/>
    <m/>
    <m/>
    <n v="5"/>
    <n v="6"/>
    <m/>
    <m/>
    <m/>
    <m/>
    <m/>
    <m/>
    <m/>
    <m/>
    <n v="5"/>
    <n v="6"/>
  </r>
  <r>
    <x v="5"/>
    <x v="31"/>
    <s v="Nyamahanga"/>
    <s v="NYAMAHANGA-Sekondari(TSS)"/>
    <s v="S.4153"/>
    <s v="Government"/>
    <m/>
    <m/>
    <m/>
    <n v="1"/>
    <m/>
    <m/>
    <m/>
    <m/>
    <m/>
    <m/>
    <m/>
    <m/>
    <n v="0"/>
    <n v="1"/>
  </r>
  <r>
    <x v="5"/>
    <x v="31"/>
    <s v="Nyamigogo"/>
    <s v="NYAMIGOGO-Sekondari(TSS)"/>
    <s v="S.3016"/>
    <s v="Government"/>
    <m/>
    <m/>
    <m/>
    <m/>
    <m/>
    <m/>
    <m/>
    <m/>
    <m/>
    <m/>
    <m/>
    <m/>
    <n v="0"/>
    <n v="0"/>
  </r>
  <r>
    <x v="5"/>
    <x v="31"/>
    <s v="Nyantakara"/>
    <s v="NYANTAKARA-Sekondari(TSS)"/>
    <s v="S.3017"/>
    <s v="Government"/>
    <m/>
    <m/>
    <n v="1"/>
    <m/>
    <m/>
    <m/>
    <m/>
    <m/>
    <m/>
    <m/>
    <m/>
    <m/>
    <n v="1"/>
    <n v="0"/>
  </r>
  <r>
    <x v="5"/>
    <x v="31"/>
    <s v="Biharamulo Mjini"/>
    <s v="RUBONDO-Sekondari(TSS)"/>
    <s v="S.3491"/>
    <s v="Government"/>
    <m/>
    <m/>
    <n v="2"/>
    <n v="6"/>
    <m/>
    <m/>
    <m/>
    <m/>
    <m/>
    <m/>
    <m/>
    <m/>
    <n v="2"/>
    <n v="6"/>
  </r>
  <r>
    <x v="5"/>
    <x v="31"/>
    <s v="Kabindi"/>
    <s v="RUNAZI-Sekondari(TSS)"/>
    <s v="S.3015"/>
    <s v="Government"/>
    <m/>
    <m/>
    <m/>
    <n v="1"/>
    <m/>
    <m/>
    <m/>
    <m/>
    <m/>
    <m/>
    <m/>
    <m/>
    <n v="0"/>
    <n v="1"/>
  </r>
  <r>
    <x v="5"/>
    <x v="31"/>
    <s v="Ruziba"/>
    <s v="RUZIBA-Sekondari(TSS)"/>
    <s v="S.3489"/>
    <s v="Government"/>
    <m/>
    <m/>
    <m/>
    <n v="4"/>
    <m/>
    <m/>
    <m/>
    <m/>
    <m/>
    <m/>
    <m/>
    <m/>
    <n v="0"/>
    <n v="4"/>
  </r>
  <r>
    <x v="5"/>
    <x v="31"/>
    <s v="Runazi"/>
    <s v="RWAGATI-Sekondari(TSS)"/>
    <s v="S.4219"/>
    <s v="Government"/>
    <m/>
    <m/>
    <n v="1"/>
    <n v="3"/>
    <m/>
    <m/>
    <m/>
    <m/>
    <m/>
    <m/>
    <m/>
    <m/>
    <n v="1"/>
    <n v="3"/>
  </r>
  <r>
    <x v="5"/>
    <x v="31"/>
    <s v="Nyarubungo"/>
    <s v="ST. CHARLES LWANGA KATOKE SEMINARI-Sekondari(TSS)"/>
    <s v="S.101"/>
    <s v="Non-Government"/>
    <m/>
    <m/>
    <m/>
    <m/>
    <m/>
    <m/>
    <m/>
    <m/>
    <m/>
    <m/>
    <m/>
    <m/>
    <n v="0"/>
    <n v="0"/>
  </r>
  <r>
    <x v="5"/>
    <x v="32"/>
    <s v="Kemondo"/>
    <s v="BETHANIA UFUNDI-Sekondari(TSS)"/>
    <s v="S.5084"/>
    <s v="Non-Government"/>
    <m/>
    <m/>
    <m/>
    <m/>
    <m/>
    <n v="1"/>
    <m/>
    <m/>
    <m/>
    <m/>
    <m/>
    <m/>
    <n v="0"/>
    <n v="1"/>
  </r>
  <r>
    <x v="5"/>
    <x v="32"/>
    <s v="Bujugo"/>
    <s v="BUJUGO-Sekondari(TSS)"/>
    <s v="S.2165"/>
    <s v="Government"/>
    <m/>
    <m/>
    <n v="7"/>
    <n v="16"/>
    <m/>
    <m/>
    <m/>
    <m/>
    <m/>
    <m/>
    <m/>
    <m/>
    <n v="7"/>
    <n v="16"/>
  </r>
  <r>
    <x v="5"/>
    <x v="32"/>
    <s v="Kemondo"/>
    <s v="BUJUNANGOMA-Sekondari(TSS)"/>
    <s v="S.4122"/>
    <s v="Government"/>
    <m/>
    <m/>
    <m/>
    <n v="1"/>
    <m/>
    <m/>
    <m/>
    <m/>
    <m/>
    <m/>
    <m/>
    <m/>
    <n v="0"/>
    <n v="1"/>
  </r>
  <r>
    <x v="5"/>
    <x v="32"/>
    <s v="Kanyangereko"/>
    <s v="BUKARA-Sekondari(TSS)"/>
    <s v="S.1732"/>
    <s v="Government"/>
    <m/>
    <m/>
    <n v="19"/>
    <n v="23"/>
    <m/>
    <m/>
    <m/>
    <m/>
    <m/>
    <m/>
    <m/>
    <m/>
    <n v="19"/>
    <n v="23"/>
  </r>
  <r>
    <x v="5"/>
    <x v="32"/>
    <s v="Mikoni"/>
    <s v="BUKOBA HOPE LUTHERAN-Sekondari(TSS)"/>
    <s v="S.4975"/>
    <s v="Non-Government"/>
    <n v="1"/>
    <m/>
    <m/>
    <m/>
    <m/>
    <m/>
    <m/>
    <m/>
    <m/>
    <m/>
    <m/>
    <m/>
    <n v="1"/>
    <n v="0"/>
  </r>
  <r>
    <x v="5"/>
    <x v="32"/>
    <s v="Kishanje"/>
    <s v="BUSILIKYA-Sekondari(TSS)"/>
    <s v="S.2998"/>
    <s v="Government"/>
    <m/>
    <m/>
    <n v="8"/>
    <n v="6"/>
    <m/>
    <m/>
    <m/>
    <m/>
    <m/>
    <m/>
    <m/>
    <m/>
    <n v="8"/>
    <n v="6"/>
  </r>
  <r>
    <x v="5"/>
    <x v="32"/>
    <s v="Izimbya"/>
    <s v="BUTULAGE-Sekondari(TSS)"/>
    <s v="S.3942"/>
    <s v="Government"/>
    <m/>
    <m/>
    <n v="1"/>
    <n v="4"/>
    <m/>
    <m/>
    <m/>
    <m/>
    <m/>
    <m/>
    <m/>
    <m/>
    <n v="1"/>
    <n v="4"/>
  </r>
  <r>
    <x v="5"/>
    <x v="32"/>
    <s v="Nyakato"/>
    <s v="HEKIMA GIRLS-Sekondari(TSS)"/>
    <s v="S.403"/>
    <s v="Non-Government"/>
    <m/>
    <n v="7"/>
    <m/>
    <m/>
    <m/>
    <m/>
    <m/>
    <m/>
    <m/>
    <m/>
    <m/>
    <m/>
    <n v="0"/>
    <n v="7"/>
  </r>
  <r>
    <x v="5"/>
    <x v="32"/>
    <s v="Kishanje"/>
    <s v="ILUHYA-Sekondari(TSS)"/>
    <s v="S.297"/>
    <s v="Non-Government"/>
    <m/>
    <m/>
    <m/>
    <m/>
    <m/>
    <m/>
    <m/>
    <m/>
    <m/>
    <m/>
    <m/>
    <m/>
    <n v="0"/>
    <n v="0"/>
  </r>
  <r>
    <x v="5"/>
    <x v="32"/>
    <s v="Kyaitoke"/>
    <s v="IZIMBYA-Sekondari(TSS)"/>
    <s v="S.733"/>
    <s v="Government"/>
    <m/>
    <m/>
    <n v="2"/>
    <n v="4"/>
    <m/>
    <m/>
    <m/>
    <m/>
    <m/>
    <m/>
    <m/>
    <m/>
    <n v="2"/>
    <n v="4"/>
  </r>
  <r>
    <x v="5"/>
    <x v="32"/>
    <s v="Kaagya"/>
    <s v="KAAGYA-Sekondari(TSS)"/>
    <s v="S.2163"/>
    <s v="Government"/>
    <m/>
    <m/>
    <n v="25"/>
    <n v="17"/>
    <m/>
    <m/>
    <m/>
    <m/>
    <m/>
    <m/>
    <m/>
    <m/>
    <n v="25"/>
    <n v="17"/>
  </r>
  <r>
    <x v="5"/>
    <x v="32"/>
    <s v="Karabagaine"/>
    <s v="KABALE-Sekondari(TSS,TWM)"/>
    <s v="S.713"/>
    <s v="Government"/>
    <m/>
    <m/>
    <m/>
    <m/>
    <m/>
    <m/>
    <m/>
    <m/>
    <m/>
    <m/>
    <m/>
    <m/>
    <n v="0"/>
    <n v="0"/>
  </r>
  <r>
    <x v="5"/>
    <x v="32"/>
    <s v="Nyakato"/>
    <s v="KABUGARO-Sekondari(TSS)"/>
    <s v="S.3403"/>
    <s v="Government"/>
    <m/>
    <m/>
    <n v="31"/>
    <n v="37"/>
    <m/>
    <m/>
    <m/>
    <m/>
    <m/>
    <m/>
    <m/>
    <m/>
    <n v="31"/>
    <n v="37"/>
  </r>
  <r>
    <x v="5"/>
    <x v="32"/>
    <s v="Kaibanja"/>
    <s v="KAIBANJA-Sekondari(TSS)"/>
    <s v="S.3941"/>
    <s v="Government"/>
    <m/>
    <m/>
    <n v="31"/>
    <n v="20"/>
    <m/>
    <m/>
    <m/>
    <m/>
    <m/>
    <m/>
    <m/>
    <m/>
    <n v="31"/>
    <n v="20"/>
  </r>
  <r>
    <x v="5"/>
    <x v="32"/>
    <s v="Behendangabo"/>
    <s v="KALEMA-Sekondari(TSS)"/>
    <s v="S.1728"/>
    <s v="Government"/>
    <m/>
    <m/>
    <m/>
    <n v="6"/>
    <m/>
    <m/>
    <m/>
    <m/>
    <m/>
    <m/>
    <m/>
    <m/>
    <n v="0"/>
    <n v="6"/>
  </r>
  <r>
    <x v="5"/>
    <x v="32"/>
    <s v="Karabagaine"/>
    <s v="KARABAGAINE-Sekondari(TSS)"/>
    <s v="S.4123"/>
    <s v="Government"/>
    <m/>
    <m/>
    <n v="5"/>
    <n v="5"/>
    <m/>
    <m/>
    <m/>
    <m/>
    <m/>
    <m/>
    <m/>
    <m/>
    <n v="5"/>
    <n v="5"/>
  </r>
  <r>
    <x v="5"/>
    <x v="32"/>
    <s v="Mikoni"/>
    <s v="KARAMAGI-Sekondari(TSS)"/>
    <s v="S.3402"/>
    <s v="Government"/>
    <m/>
    <m/>
    <n v="2"/>
    <n v="6"/>
    <m/>
    <m/>
    <m/>
    <m/>
    <m/>
    <m/>
    <m/>
    <m/>
    <n v="2"/>
    <n v="6"/>
  </r>
  <r>
    <x v="5"/>
    <x v="32"/>
    <s v="Kasharu"/>
    <s v="KASHARU-Sekondari(TSS)"/>
    <s v="S.5428"/>
    <s v="Government"/>
    <m/>
    <m/>
    <n v="2"/>
    <n v="2"/>
    <m/>
    <m/>
    <m/>
    <m/>
    <m/>
    <m/>
    <m/>
    <m/>
    <n v="2"/>
    <n v="2"/>
  </r>
  <r>
    <x v="5"/>
    <x v="32"/>
    <s v="Kemondo"/>
    <s v="KASHOZI-Sekondari(TSS)"/>
    <s v="S.189"/>
    <s v="Government"/>
    <m/>
    <m/>
    <n v="3"/>
    <n v="15"/>
    <m/>
    <m/>
    <m/>
    <m/>
    <m/>
    <m/>
    <m/>
    <m/>
    <n v="3"/>
    <n v="15"/>
  </r>
  <r>
    <x v="5"/>
    <x v="32"/>
    <s v="Rubafu"/>
    <s v="KATALE-Sekondari(TSS)"/>
    <s v="S.1119"/>
    <s v="Government"/>
    <m/>
    <m/>
    <m/>
    <m/>
    <m/>
    <m/>
    <m/>
    <m/>
    <m/>
    <m/>
    <m/>
    <m/>
    <n v="0"/>
    <n v="0"/>
  </r>
  <r>
    <x v="5"/>
    <x v="32"/>
    <s v="Katoma"/>
    <s v="KATOMA-Sekondari(TSS,TWM)"/>
    <s v="S.1079"/>
    <s v="Government"/>
    <m/>
    <m/>
    <n v="13"/>
    <n v="14"/>
    <m/>
    <m/>
    <m/>
    <m/>
    <m/>
    <m/>
    <m/>
    <m/>
    <n v="13"/>
    <n v="14"/>
  </r>
  <r>
    <x v="5"/>
    <x v="32"/>
    <s v="Katoro"/>
    <s v="KATORO ISLAMIC SEMINARI-Sekondari(TSS,TWM)"/>
    <s v="S.1344"/>
    <s v="Non-Government"/>
    <n v="6"/>
    <n v="7"/>
    <m/>
    <m/>
    <m/>
    <m/>
    <m/>
    <m/>
    <m/>
    <m/>
    <m/>
    <m/>
    <n v="6"/>
    <n v="7"/>
  </r>
  <r>
    <x v="5"/>
    <x v="32"/>
    <s v="Katoro"/>
    <s v="KATORO-Sekondari(TSS)"/>
    <s v="S.3400"/>
    <s v="Government"/>
    <m/>
    <m/>
    <n v="5"/>
    <n v="7"/>
    <m/>
    <m/>
    <m/>
    <m/>
    <m/>
    <m/>
    <m/>
    <m/>
    <n v="5"/>
    <n v="7"/>
  </r>
  <r>
    <x v="5"/>
    <x v="32"/>
    <s v="Kemondo"/>
    <s v="KEMONDO-Sekondari(TSS)"/>
    <s v="S.3883"/>
    <s v="Government"/>
    <m/>
    <m/>
    <n v="4"/>
    <n v="2"/>
    <m/>
    <m/>
    <m/>
    <m/>
    <m/>
    <m/>
    <m/>
    <m/>
    <n v="4"/>
    <n v="2"/>
  </r>
  <r>
    <x v="5"/>
    <x v="32"/>
    <s v="Kibirizi"/>
    <s v="KIBIRIZI-Sekondari(TSS)"/>
    <s v="S.2996"/>
    <s v="Government"/>
    <m/>
    <m/>
    <n v="1"/>
    <n v="3"/>
    <m/>
    <m/>
    <m/>
    <m/>
    <m/>
    <m/>
    <m/>
    <m/>
    <n v="1"/>
    <n v="3"/>
  </r>
  <r>
    <x v="5"/>
    <x v="32"/>
    <s v="Kikomelo"/>
    <s v="KIKOMELO-Sekondari(TSS)"/>
    <s v="S.3401"/>
    <s v="Government"/>
    <m/>
    <m/>
    <n v="1"/>
    <m/>
    <m/>
    <m/>
    <m/>
    <m/>
    <m/>
    <m/>
    <m/>
    <m/>
    <n v="1"/>
    <n v="0"/>
  </r>
  <r>
    <x v="5"/>
    <x v="32"/>
    <s v="Kishogo"/>
    <s v="KISHOGO-Sekondari(TSS,TWM)"/>
    <s v="S.1009"/>
    <s v="Government"/>
    <m/>
    <m/>
    <n v="4"/>
    <n v="6"/>
    <m/>
    <m/>
    <m/>
    <m/>
    <m/>
    <m/>
    <m/>
    <m/>
    <n v="4"/>
    <n v="6"/>
  </r>
  <r>
    <x v="5"/>
    <x v="32"/>
    <s v="Karabagaine"/>
    <s v="KWAUSO-Sekondari(TSS)"/>
    <s v="S.4581"/>
    <s v="Non-Government"/>
    <m/>
    <m/>
    <m/>
    <m/>
    <m/>
    <m/>
    <m/>
    <m/>
    <m/>
    <m/>
    <m/>
    <m/>
    <n v="0"/>
    <n v="0"/>
  </r>
  <r>
    <x v="5"/>
    <x v="32"/>
    <s v="Kyamulaile"/>
    <s v="KYAMULAILE-Sekondari(TSS)"/>
    <s v="S.2167"/>
    <s v="Government"/>
    <m/>
    <m/>
    <n v="3"/>
    <n v="3"/>
    <m/>
    <m/>
    <m/>
    <m/>
    <m/>
    <m/>
    <m/>
    <m/>
    <n v="3"/>
    <n v="3"/>
  </r>
  <r>
    <x v="5"/>
    <x v="32"/>
    <s v="Kaibanja"/>
    <s v="LYAMAHORO-Sekondari(TSS)"/>
    <s v="S.445"/>
    <s v="Government"/>
    <m/>
    <m/>
    <n v="4"/>
    <n v="10"/>
    <m/>
    <m/>
    <m/>
    <m/>
    <m/>
    <m/>
    <m/>
    <m/>
    <n v="4"/>
    <n v="10"/>
  </r>
  <r>
    <x v="5"/>
    <x v="32"/>
    <s v="Maruku"/>
    <s v="MARUKU-Sekondari(TSS,TWM)"/>
    <s v="S.699"/>
    <s v="Government"/>
    <m/>
    <m/>
    <n v="7"/>
    <n v="7"/>
    <m/>
    <m/>
    <m/>
    <m/>
    <m/>
    <m/>
    <m/>
    <m/>
    <n v="7"/>
    <n v="7"/>
  </r>
  <r>
    <x v="5"/>
    <x v="32"/>
    <s v="Mugajwale"/>
    <s v="MUGAJWALE-Sekondari(TSS)"/>
    <s v="S.5686"/>
    <s v="Government"/>
    <m/>
    <m/>
    <m/>
    <n v="2"/>
    <m/>
    <m/>
    <m/>
    <m/>
    <m/>
    <m/>
    <m/>
    <m/>
    <n v="0"/>
    <n v="2"/>
  </r>
  <r>
    <x v="5"/>
    <x v="32"/>
    <s v="Ibwera"/>
    <s v="MWEMAGE-Sekondari(TSS)"/>
    <s v="S.1731"/>
    <s v="Government"/>
    <m/>
    <m/>
    <n v="3"/>
    <n v="6"/>
    <m/>
    <m/>
    <m/>
    <m/>
    <m/>
    <m/>
    <m/>
    <m/>
    <n v="3"/>
    <n v="6"/>
  </r>
  <r>
    <x v="5"/>
    <x v="32"/>
    <s v="Nyakato"/>
    <s v="NYAKATO-Sekondari(TSS,TWM)"/>
    <s v="S.18"/>
    <s v="Government"/>
    <m/>
    <m/>
    <m/>
    <m/>
    <m/>
    <m/>
    <m/>
    <m/>
    <m/>
    <m/>
    <m/>
    <m/>
    <n v="0"/>
    <n v="0"/>
  </r>
  <r>
    <x v="5"/>
    <x v="32"/>
    <s v="Nyakibimbili"/>
    <s v="NYAKIBIMBILI-Sekondari(TSS)"/>
    <s v="S.4218"/>
    <s v="Government"/>
    <m/>
    <m/>
    <n v="2"/>
    <m/>
    <m/>
    <m/>
    <m/>
    <m/>
    <m/>
    <m/>
    <m/>
    <m/>
    <n v="2"/>
    <n v="0"/>
  </r>
  <r>
    <x v="5"/>
    <x v="32"/>
    <s v="Rubale"/>
    <s v="RUBALE-Sekondari(TSS,TWM)"/>
    <s v="S.396"/>
    <s v="Government"/>
    <m/>
    <m/>
    <n v="12"/>
    <n v="18"/>
    <m/>
    <m/>
    <m/>
    <m/>
    <m/>
    <m/>
    <m/>
    <m/>
    <n v="12"/>
    <n v="18"/>
  </r>
  <r>
    <x v="5"/>
    <x v="32"/>
    <s v="Ruhunga"/>
    <s v="RUHUNGA-Sekondari(TSS)"/>
    <s v="S.2997"/>
    <s v="Government"/>
    <m/>
    <m/>
    <m/>
    <n v="4"/>
    <m/>
    <m/>
    <m/>
    <m/>
    <m/>
    <m/>
    <m/>
    <m/>
    <n v="0"/>
    <n v="4"/>
  </r>
  <r>
    <x v="5"/>
    <x v="32"/>
    <s v="Rukoma"/>
    <s v="RUKOMA-Sekondari(TSS)"/>
    <s v="S.5687"/>
    <s v="Government"/>
    <m/>
    <m/>
    <n v="2"/>
    <n v="4"/>
    <m/>
    <m/>
    <m/>
    <m/>
    <m/>
    <m/>
    <m/>
    <m/>
    <n v="2"/>
    <n v="4"/>
  </r>
  <r>
    <x v="5"/>
    <x v="32"/>
    <s v="Katoro"/>
    <s v="ST. AUGUSTINE NGARAMA-Sekondari(TSS)"/>
    <s v="S.1394"/>
    <s v="Non-Government"/>
    <m/>
    <m/>
    <m/>
    <m/>
    <m/>
    <m/>
    <m/>
    <m/>
    <m/>
    <m/>
    <m/>
    <m/>
    <n v="0"/>
    <n v="0"/>
  </r>
  <r>
    <x v="5"/>
    <x v="32"/>
    <s v="Kaagya"/>
    <s v="ST. CECILIA-Sekondari(TSS)"/>
    <s v="S.4360"/>
    <s v="Non-Government"/>
    <m/>
    <m/>
    <m/>
    <m/>
    <m/>
    <m/>
    <m/>
    <m/>
    <m/>
    <m/>
    <m/>
    <m/>
    <n v="0"/>
    <n v="0"/>
  </r>
  <r>
    <x v="5"/>
    <x v="32"/>
    <s v="Rubale"/>
    <s v="ST. SOTHENES-Sekondari(TSS)"/>
    <s v="S.4177"/>
    <s v="Non-Government"/>
    <m/>
    <m/>
    <m/>
    <m/>
    <m/>
    <m/>
    <m/>
    <m/>
    <m/>
    <m/>
    <m/>
    <m/>
    <n v="0"/>
    <n v="0"/>
  </r>
  <r>
    <x v="5"/>
    <x v="32"/>
    <s v="Butelankuzi"/>
    <s v="TUNAMKUMBUKA-Sekondari(TSS)"/>
    <s v="S.1427"/>
    <s v="Government"/>
    <m/>
    <m/>
    <n v="4"/>
    <n v="4"/>
    <m/>
    <m/>
    <m/>
    <m/>
    <m/>
    <m/>
    <m/>
    <m/>
    <n v="4"/>
    <n v="4"/>
  </r>
  <r>
    <x v="5"/>
    <x v="33"/>
    <s v="Bakoba"/>
    <s v="BAKOBA-Sekondari(TSS)"/>
    <s v="S.4268"/>
    <s v="Government"/>
    <m/>
    <m/>
    <n v="5"/>
    <n v="8"/>
    <m/>
    <m/>
    <m/>
    <m/>
    <m/>
    <m/>
    <m/>
    <m/>
    <n v="5"/>
    <n v="8"/>
  </r>
  <r>
    <x v="5"/>
    <x v="33"/>
    <s v="Bilele"/>
    <s v="BILELE-Sekondari(TSS)"/>
    <s v="S.2990"/>
    <s v="Government"/>
    <m/>
    <m/>
    <n v="6"/>
    <n v="4"/>
    <m/>
    <m/>
    <m/>
    <m/>
    <m/>
    <m/>
    <m/>
    <m/>
    <n v="6"/>
    <n v="4"/>
  </r>
  <r>
    <x v="5"/>
    <x v="33"/>
    <s v="Buhembe"/>
    <s v="BUHEMBE-Sekondari(TSS)"/>
    <s v="S.2989"/>
    <s v="Government"/>
    <m/>
    <m/>
    <n v="11"/>
    <n v="8"/>
    <m/>
    <m/>
    <m/>
    <m/>
    <m/>
    <m/>
    <m/>
    <m/>
    <n v="11"/>
    <n v="8"/>
  </r>
  <r>
    <x v="5"/>
    <x v="33"/>
    <s v="Buhembe"/>
    <s v="BUKOBA LUTHERAN-Sekondari(TSS)"/>
    <s v="S.3568"/>
    <s v="Non-Government"/>
    <n v="6"/>
    <n v="4"/>
    <m/>
    <m/>
    <n v="1"/>
    <n v="1"/>
    <m/>
    <m/>
    <m/>
    <m/>
    <m/>
    <m/>
    <n v="7"/>
    <n v="5"/>
  </r>
  <r>
    <x v="5"/>
    <x v="33"/>
    <s v="Miembeni"/>
    <s v="BUKOBA-Sekondari(TSS)"/>
    <s v="S.14"/>
    <s v="Government"/>
    <m/>
    <m/>
    <n v="1"/>
    <n v="10"/>
    <m/>
    <m/>
    <m/>
    <m/>
    <m/>
    <m/>
    <m/>
    <m/>
    <n v="1"/>
    <n v="10"/>
  </r>
  <r>
    <x v="5"/>
    <x v="33"/>
    <s v="Hamugembe"/>
    <s v="HAMUGEMBE-Sekondari(TSS)"/>
    <s v="S.2986"/>
    <s v="Government"/>
    <n v="1"/>
    <m/>
    <n v="2"/>
    <n v="1"/>
    <n v="1"/>
    <m/>
    <m/>
    <m/>
    <m/>
    <m/>
    <m/>
    <m/>
    <n v="4"/>
    <n v="1"/>
  </r>
  <r>
    <x v="5"/>
    <x v="33"/>
    <s v="Kibeta"/>
    <s v="HARVEST MISSION-Sekondari(TSS)"/>
    <s v="S.3732"/>
    <s v="Non-Government"/>
    <m/>
    <m/>
    <m/>
    <m/>
    <m/>
    <m/>
    <m/>
    <m/>
    <m/>
    <m/>
    <m/>
    <m/>
    <n v="0"/>
    <n v="0"/>
  </r>
  <r>
    <x v="5"/>
    <x v="33"/>
    <s v="Nshambya"/>
    <s v="IHUNGO-Sekondari(TSS)"/>
    <s v="S.41"/>
    <s v="Government"/>
    <m/>
    <m/>
    <m/>
    <m/>
    <m/>
    <m/>
    <m/>
    <m/>
    <m/>
    <m/>
    <n v="2"/>
    <m/>
    <n v="2"/>
    <n v="0"/>
  </r>
  <r>
    <x v="5"/>
    <x v="33"/>
    <s v="Ijuganyondo"/>
    <s v="IJUGANYONDO-Sekondari(TSS)"/>
    <s v="S.2988"/>
    <s v="Government"/>
    <m/>
    <m/>
    <n v="1"/>
    <n v="5"/>
    <m/>
    <m/>
    <m/>
    <m/>
    <m/>
    <m/>
    <m/>
    <m/>
    <n v="1"/>
    <n v="5"/>
  </r>
  <r>
    <x v="5"/>
    <x v="33"/>
    <s v="Nshambya"/>
    <s v="ISTIQAAMA-Sekondari(TSS)"/>
    <s v="S.5231"/>
    <s v="Non-Government"/>
    <m/>
    <m/>
    <m/>
    <m/>
    <m/>
    <m/>
    <m/>
    <m/>
    <m/>
    <m/>
    <m/>
    <m/>
    <n v="0"/>
    <n v="0"/>
  </r>
  <r>
    <x v="5"/>
    <x v="33"/>
    <s v="Bilele"/>
    <s v="JAFFERY BUKOBA-Sekondari(TSS)"/>
    <s v="S.4528"/>
    <s v="Non-Government"/>
    <m/>
    <m/>
    <m/>
    <m/>
    <m/>
    <m/>
    <m/>
    <m/>
    <m/>
    <m/>
    <m/>
    <m/>
    <n v="0"/>
    <n v="0"/>
  </r>
  <r>
    <x v="5"/>
    <x v="33"/>
    <s v="Ijuganyondo"/>
    <s v="JOSIAH GIRLS-Sekondari(TSS)"/>
    <s v="S.4273"/>
    <s v="Non-Government"/>
    <m/>
    <m/>
    <m/>
    <m/>
    <m/>
    <m/>
    <m/>
    <m/>
    <m/>
    <m/>
    <m/>
    <m/>
    <n v="0"/>
    <n v="0"/>
  </r>
  <r>
    <x v="5"/>
    <x v="33"/>
    <s v="Kitendaguro"/>
    <s v="KAGEMU-Sekondari(TSS)"/>
    <s v="S.1225"/>
    <s v="Government"/>
    <m/>
    <m/>
    <n v="14"/>
    <n v="14"/>
    <m/>
    <m/>
    <m/>
    <m/>
    <m/>
    <m/>
    <m/>
    <m/>
    <n v="14"/>
    <n v="14"/>
  </r>
  <r>
    <x v="5"/>
    <x v="33"/>
    <s v="Kashai"/>
    <s v="KAHORORO-Sekondari(TSS)"/>
    <s v="S.43"/>
    <s v="Government"/>
    <m/>
    <m/>
    <m/>
    <m/>
    <m/>
    <m/>
    <m/>
    <m/>
    <n v="2"/>
    <m/>
    <n v="3"/>
    <m/>
    <n v="5"/>
    <n v="0"/>
  </r>
  <r>
    <x v="5"/>
    <x v="33"/>
    <s v="Ijuganyondo"/>
    <s v="KAIZIREGE-Sekondari(TSS)"/>
    <s v="S.4407"/>
    <s v="Non-Government"/>
    <m/>
    <m/>
    <m/>
    <m/>
    <m/>
    <m/>
    <m/>
    <m/>
    <m/>
    <m/>
    <m/>
    <m/>
    <n v="0"/>
    <n v="0"/>
  </r>
  <r>
    <x v="5"/>
    <x v="33"/>
    <s v="Kibeta"/>
    <s v="KAJUMULO ALEXANDER GIRLS'-Sekondari(TSS)"/>
    <s v="S.4426"/>
    <s v="Non-Government"/>
    <m/>
    <n v="3"/>
    <m/>
    <m/>
    <m/>
    <m/>
    <m/>
    <m/>
    <m/>
    <m/>
    <m/>
    <m/>
    <n v="0"/>
    <n v="3"/>
  </r>
  <r>
    <x v="5"/>
    <x v="33"/>
    <s v="Kashai"/>
    <s v="KASHAI-Sekondari(TSS)"/>
    <s v="S.2991"/>
    <s v="Government"/>
    <m/>
    <m/>
    <n v="49"/>
    <n v="35"/>
    <m/>
    <m/>
    <m/>
    <m/>
    <m/>
    <m/>
    <m/>
    <m/>
    <n v="49"/>
    <n v="35"/>
  </r>
  <r>
    <x v="5"/>
    <x v="33"/>
    <s v="Ijuganyondo"/>
    <s v="KEMEBOS-Sekondari(TSS)"/>
    <s v="S.4984"/>
    <s v="Non-Government"/>
    <m/>
    <m/>
    <m/>
    <m/>
    <m/>
    <m/>
    <m/>
    <m/>
    <m/>
    <m/>
    <m/>
    <m/>
    <n v="0"/>
    <n v="0"/>
  </r>
  <r>
    <x v="5"/>
    <x v="33"/>
    <s v="Kibeta"/>
    <s v="KIBETA-Sekondari(TSS)"/>
    <s v="S.4264"/>
    <s v="Government"/>
    <m/>
    <m/>
    <n v="1"/>
    <m/>
    <n v="2"/>
    <n v="1"/>
    <m/>
    <m/>
    <m/>
    <m/>
    <m/>
    <m/>
    <n v="3"/>
    <n v="1"/>
  </r>
  <r>
    <x v="5"/>
    <x v="33"/>
    <s v="Miembeni"/>
    <s v="LAKE VIEW-Sekondari(TSS)"/>
    <s v="S.1333"/>
    <s v="Non-Government"/>
    <m/>
    <m/>
    <m/>
    <m/>
    <m/>
    <m/>
    <m/>
    <m/>
    <m/>
    <m/>
    <m/>
    <m/>
    <n v="0"/>
    <n v="0"/>
  </r>
  <r>
    <x v="5"/>
    <x v="33"/>
    <s v="Kahororo"/>
    <s v="MUGEZA-Sekondari(TSS)"/>
    <s v="S.188"/>
    <s v="Government"/>
    <m/>
    <m/>
    <n v="8"/>
    <n v="12"/>
    <m/>
    <m/>
    <m/>
    <m/>
    <m/>
    <m/>
    <m/>
    <m/>
    <n v="8"/>
    <n v="12"/>
  </r>
  <r>
    <x v="5"/>
    <x v="33"/>
    <s v="Nshambya"/>
    <s v="NSHAMBYA-Sekondari(TSS)"/>
    <s v="S.4266"/>
    <s v="Government"/>
    <m/>
    <m/>
    <n v="5"/>
    <n v="4"/>
    <m/>
    <m/>
    <m/>
    <m/>
    <m/>
    <m/>
    <m/>
    <m/>
    <n v="5"/>
    <n v="4"/>
  </r>
  <r>
    <x v="5"/>
    <x v="33"/>
    <s v="Nyanga"/>
    <s v="NYANGA-Sekondari(TSS)"/>
    <s v="S.4265"/>
    <s v="Government"/>
    <m/>
    <m/>
    <n v="3"/>
    <n v="5"/>
    <m/>
    <m/>
    <m/>
    <m/>
    <m/>
    <m/>
    <m/>
    <m/>
    <n v="3"/>
    <n v="5"/>
  </r>
  <r>
    <x v="5"/>
    <x v="33"/>
    <s v="Kahororo"/>
    <s v="NYANSHENYE-Sekondari(TSS)"/>
    <s v="S.447"/>
    <s v="Non-Government"/>
    <m/>
    <m/>
    <m/>
    <m/>
    <m/>
    <m/>
    <m/>
    <m/>
    <m/>
    <m/>
    <m/>
    <m/>
    <n v="0"/>
    <n v="0"/>
  </r>
  <r>
    <x v="5"/>
    <x v="33"/>
    <s v="Nshambya"/>
    <s v="OMUMWANI-Sekondari(TSS)"/>
    <s v="S.83"/>
    <s v="Government"/>
    <m/>
    <m/>
    <m/>
    <m/>
    <m/>
    <m/>
    <m/>
    <m/>
    <m/>
    <m/>
    <m/>
    <m/>
    <n v="0"/>
    <n v="0"/>
  </r>
  <r>
    <x v="5"/>
    <x v="33"/>
    <s v="Kagondo"/>
    <s v="PEACE-Sekondari(TSS)"/>
    <s v="S.1821"/>
    <s v="Non-Government"/>
    <m/>
    <m/>
    <m/>
    <m/>
    <n v="1"/>
    <n v="4"/>
    <m/>
    <m/>
    <m/>
    <m/>
    <m/>
    <m/>
    <n v="1"/>
    <n v="4"/>
  </r>
  <r>
    <x v="5"/>
    <x v="33"/>
    <s v="Kahororo"/>
    <s v="QUDUS-Sekondari(TSS)"/>
    <s v="S.4856"/>
    <s v="Non-Government"/>
    <n v="1"/>
    <m/>
    <m/>
    <m/>
    <m/>
    <m/>
    <m/>
    <m/>
    <m/>
    <m/>
    <m/>
    <m/>
    <n v="1"/>
    <n v="0"/>
  </r>
  <r>
    <x v="5"/>
    <x v="33"/>
    <s v="Kitendaguro"/>
    <s v="RUGAMBWA GIRLS-Sekondari(TSS)"/>
    <s v="S.76"/>
    <s v="Government"/>
    <m/>
    <n v="1"/>
    <m/>
    <m/>
    <m/>
    <m/>
    <m/>
    <m/>
    <m/>
    <m/>
    <m/>
    <m/>
    <n v="0"/>
    <n v="1"/>
  </r>
  <r>
    <x v="5"/>
    <x v="33"/>
    <s v="Miembeni"/>
    <s v="RUMULI-Sekondari(TSS)"/>
    <s v="S.2992"/>
    <s v="Government"/>
    <m/>
    <m/>
    <n v="2"/>
    <n v="3"/>
    <m/>
    <m/>
    <m/>
    <m/>
    <m/>
    <m/>
    <m/>
    <m/>
    <n v="2"/>
    <n v="3"/>
  </r>
  <r>
    <x v="5"/>
    <x v="33"/>
    <s v="Kahororo"/>
    <s v="RUTUNGA-Sekondari(TSS)"/>
    <s v="S.4267"/>
    <s v="Government"/>
    <m/>
    <m/>
    <m/>
    <m/>
    <m/>
    <m/>
    <m/>
    <m/>
    <m/>
    <m/>
    <m/>
    <m/>
    <n v="0"/>
    <n v="0"/>
  </r>
  <r>
    <x v="5"/>
    <x v="33"/>
    <s v="Rwamishenye"/>
    <s v="RWAMISHENYE-Sekondari(TSS)"/>
    <s v="S.2987"/>
    <s v="Government"/>
    <m/>
    <m/>
    <n v="12"/>
    <n v="9"/>
    <m/>
    <m/>
    <m/>
    <m/>
    <m/>
    <m/>
    <m/>
    <m/>
    <n v="12"/>
    <n v="9"/>
  </r>
  <r>
    <x v="5"/>
    <x v="33"/>
    <s v="Kagondo"/>
    <s v="RWAZI-Sekondari(TSS)"/>
    <s v="S.4269"/>
    <s v="Government"/>
    <m/>
    <m/>
    <n v="2"/>
    <m/>
    <m/>
    <m/>
    <m/>
    <m/>
    <m/>
    <m/>
    <m/>
    <m/>
    <n v="2"/>
    <n v="0"/>
  </r>
  <r>
    <x v="5"/>
    <x v="33"/>
    <s v="Kashai"/>
    <s v="SAMIA SULUHU-Sekondari(TSS)"/>
    <s v="S.5985"/>
    <s v="Government"/>
    <m/>
    <m/>
    <m/>
    <m/>
    <m/>
    <m/>
    <m/>
    <m/>
    <m/>
    <m/>
    <m/>
    <m/>
    <n v="0"/>
    <n v="0"/>
  </r>
  <r>
    <x v="5"/>
    <x v="33"/>
    <s v="Nshambya"/>
    <s v="ST.JOSEPH KOLPING-Sekondari(TSS)"/>
    <s v="S.4897"/>
    <s v="Non-Government"/>
    <m/>
    <m/>
    <m/>
    <m/>
    <m/>
    <m/>
    <m/>
    <m/>
    <m/>
    <m/>
    <m/>
    <m/>
    <n v="0"/>
    <n v="0"/>
  </r>
  <r>
    <x v="5"/>
    <x v="33"/>
    <s v="Buhembe"/>
    <s v="STEVEN-Sekondari(TSS)"/>
    <s v="S.4546"/>
    <s v="Non-Government"/>
    <m/>
    <m/>
    <m/>
    <m/>
    <m/>
    <m/>
    <m/>
    <m/>
    <m/>
    <m/>
    <m/>
    <m/>
    <n v="0"/>
    <n v="0"/>
  </r>
  <r>
    <x v="5"/>
    <x v="34"/>
    <s v="Kayanga"/>
    <s v="ARISTOTTLE-Sekondari(TSS)"/>
    <s v="S.4720"/>
    <s v="Non-Government"/>
    <m/>
    <m/>
    <m/>
    <m/>
    <m/>
    <m/>
    <m/>
    <m/>
    <m/>
    <m/>
    <m/>
    <m/>
    <n v="0"/>
    <n v="0"/>
  </r>
  <r>
    <x v="5"/>
    <x v="34"/>
    <s v="Nyakakika"/>
    <s v="BASHUNGWA-Sekondari(TSS)"/>
    <s v="S.5743"/>
    <s v="Government"/>
    <m/>
    <m/>
    <m/>
    <m/>
    <m/>
    <m/>
    <m/>
    <m/>
    <m/>
    <m/>
    <m/>
    <m/>
    <n v="0"/>
    <n v="0"/>
  </r>
  <r>
    <x v="5"/>
    <x v="34"/>
    <s v="Nyakahanga"/>
    <s v="BISHESHE-Sekondari(TSS)"/>
    <s v="S.5411"/>
    <s v="Government"/>
    <m/>
    <m/>
    <m/>
    <n v="1"/>
    <m/>
    <m/>
    <m/>
    <m/>
    <m/>
    <m/>
    <m/>
    <m/>
    <n v="0"/>
    <n v="1"/>
  </r>
  <r>
    <x v="5"/>
    <x v="34"/>
    <s v="Bugene"/>
    <s v="BUGENE-Sekondari(TSS,TWM)"/>
    <s v="S.334"/>
    <s v="Government"/>
    <m/>
    <m/>
    <m/>
    <m/>
    <m/>
    <m/>
    <m/>
    <m/>
    <m/>
    <m/>
    <m/>
    <m/>
    <n v="0"/>
    <n v="0"/>
  </r>
  <r>
    <x v="5"/>
    <x v="34"/>
    <s v="Kiruruma"/>
    <s v="BUSHANGARO-Sekondari(TSS)"/>
    <s v="S.5745"/>
    <s v="Government"/>
    <m/>
    <m/>
    <m/>
    <m/>
    <m/>
    <m/>
    <m/>
    <m/>
    <m/>
    <m/>
    <m/>
    <m/>
    <n v="0"/>
    <n v="0"/>
  </r>
  <r>
    <x v="5"/>
    <x v="34"/>
    <s v="Nyabiyonza"/>
    <s v="BWERANYANGE-Sekondari(TSS)"/>
    <s v="S.3735"/>
    <s v="Non-Government"/>
    <m/>
    <m/>
    <m/>
    <n v="1"/>
    <m/>
    <n v="1"/>
    <m/>
    <m/>
    <m/>
    <m/>
    <m/>
    <m/>
    <n v="0"/>
    <n v="2"/>
  </r>
  <r>
    <x v="5"/>
    <x v="34"/>
    <s v="Nyabiyonza"/>
    <s v="CHABALISA-Sekondari(TSS)"/>
    <s v="S.1777"/>
    <s v="Government"/>
    <m/>
    <m/>
    <n v="4"/>
    <n v="6"/>
    <m/>
    <n v="1"/>
    <m/>
    <m/>
    <m/>
    <m/>
    <m/>
    <m/>
    <n v="4"/>
    <n v="7"/>
  </r>
  <r>
    <x v="5"/>
    <x v="34"/>
    <s v="Chanika"/>
    <s v="CHAKARURU-Sekondari(TSS)"/>
    <s v="S.2110"/>
    <s v="Government"/>
    <m/>
    <m/>
    <n v="7"/>
    <n v="8"/>
    <m/>
    <m/>
    <m/>
    <m/>
    <m/>
    <m/>
    <m/>
    <m/>
    <n v="7"/>
    <n v="8"/>
  </r>
  <r>
    <x v="5"/>
    <x v="34"/>
    <s v="Kanoni"/>
    <s v="IGURWA-Sekondari(TSS)"/>
    <s v="S.3317"/>
    <s v="Government"/>
    <m/>
    <m/>
    <m/>
    <n v="5"/>
    <m/>
    <m/>
    <m/>
    <m/>
    <m/>
    <m/>
    <m/>
    <m/>
    <n v="0"/>
    <n v="5"/>
  </r>
  <r>
    <x v="5"/>
    <x v="34"/>
    <s v="Ihembe"/>
    <s v="IHEMBE-Sekondari(TSS)"/>
    <s v="S.3308"/>
    <s v="Government"/>
    <m/>
    <m/>
    <n v="1"/>
    <n v="1"/>
    <m/>
    <m/>
    <m/>
    <m/>
    <m/>
    <m/>
    <m/>
    <m/>
    <n v="1"/>
    <n v="1"/>
  </r>
  <r>
    <x v="5"/>
    <x v="34"/>
    <s v="Ihembe"/>
    <s v="KAJUNGUTI-Sekondari(TSS)"/>
    <s v="S.1389"/>
    <s v="Non-Government"/>
    <m/>
    <m/>
    <m/>
    <m/>
    <m/>
    <m/>
    <m/>
    <m/>
    <m/>
    <m/>
    <m/>
    <m/>
    <n v="0"/>
    <n v="0"/>
  </r>
  <r>
    <x v="5"/>
    <x v="34"/>
    <s v="Ihanda"/>
    <s v="KANONO-Sekondari(TSS)"/>
    <s v="S.5318"/>
    <s v="Government"/>
    <m/>
    <m/>
    <m/>
    <m/>
    <m/>
    <m/>
    <m/>
    <m/>
    <m/>
    <m/>
    <m/>
    <m/>
    <n v="0"/>
    <n v="0"/>
  </r>
  <r>
    <x v="5"/>
    <x v="34"/>
    <s v="Kihanga"/>
    <s v="KARAGWE-Sekondari(TSS,TWM)"/>
    <s v="S.164"/>
    <s v="Non-Government"/>
    <m/>
    <m/>
    <m/>
    <m/>
    <m/>
    <m/>
    <m/>
    <m/>
    <m/>
    <m/>
    <m/>
    <m/>
    <n v="0"/>
    <n v="0"/>
  </r>
  <r>
    <x v="5"/>
    <x v="34"/>
    <s v="Bweranyange"/>
    <s v="KAWELA-Sekondari(TSS)"/>
    <s v="S.3313"/>
    <s v="Government"/>
    <m/>
    <m/>
    <n v="1"/>
    <n v="2"/>
    <m/>
    <m/>
    <m/>
    <m/>
    <m/>
    <m/>
    <m/>
    <m/>
    <n v="1"/>
    <n v="2"/>
  </r>
  <r>
    <x v="5"/>
    <x v="34"/>
    <s v="Kayanga"/>
    <s v="KAYANGA-Sekondari(TSS)"/>
    <s v="S.2112"/>
    <s v="Government"/>
    <m/>
    <m/>
    <n v="1"/>
    <n v="6"/>
    <m/>
    <m/>
    <m/>
    <m/>
    <m/>
    <m/>
    <m/>
    <m/>
    <n v="1"/>
    <n v="6"/>
  </r>
  <r>
    <x v="5"/>
    <x v="34"/>
    <s v="Kihanga"/>
    <s v="KIHANGA-Sekondari(TSS)"/>
    <s v="S.2116"/>
    <s v="Government"/>
    <m/>
    <n v="2"/>
    <m/>
    <n v="1"/>
    <m/>
    <m/>
    <m/>
    <m/>
    <m/>
    <m/>
    <m/>
    <m/>
    <n v="0"/>
    <n v="3"/>
  </r>
  <r>
    <x v="5"/>
    <x v="34"/>
    <s v="Kamagambo"/>
    <s v="KIRURUMA-Sekondari(TSS)"/>
    <s v="S.3314"/>
    <s v="Government"/>
    <m/>
    <m/>
    <m/>
    <n v="6"/>
    <m/>
    <m/>
    <m/>
    <m/>
    <m/>
    <m/>
    <m/>
    <m/>
    <n v="0"/>
    <n v="6"/>
  </r>
  <r>
    <x v="5"/>
    <x v="34"/>
    <s v="Kituntu"/>
    <s v="KITUNTU-Sekondari(TSS)"/>
    <s v="S.1444"/>
    <s v="Government"/>
    <m/>
    <m/>
    <n v="2"/>
    <n v="2"/>
    <m/>
    <m/>
    <m/>
    <m/>
    <m/>
    <m/>
    <m/>
    <m/>
    <n v="2"/>
    <n v="2"/>
  </r>
  <r>
    <x v="5"/>
    <x v="34"/>
    <s v="Chonyonyo"/>
    <s v="MAVUNO MODEL GIRLS-Sekondari(TSS)"/>
    <s v="S.4894"/>
    <s v="Non-Government"/>
    <m/>
    <m/>
    <m/>
    <m/>
    <m/>
    <m/>
    <m/>
    <m/>
    <m/>
    <m/>
    <m/>
    <m/>
    <n v="0"/>
    <n v="0"/>
  </r>
  <r>
    <x v="5"/>
    <x v="34"/>
    <s v="Kihanga"/>
    <s v="MUNGU BARIKI-Sekondari(TSS,TWM)"/>
    <s v="S.4657"/>
    <s v="Non-Government"/>
    <m/>
    <m/>
    <m/>
    <m/>
    <m/>
    <m/>
    <m/>
    <m/>
    <m/>
    <m/>
    <m/>
    <m/>
    <n v="0"/>
    <n v="0"/>
  </r>
  <r>
    <x v="5"/>
    <x v="34"/>
    <s v="Kayanga"/>
    <s v="NDAMA-Sekondari(TSS)"/>
    <s v="S.2109"/>
    <s v="Government"/>
    <m/>
    <m/>
    <m/>
    <m/>
    <m/>
    <m/>
    <m/>
    <m/>
    <m/>
    <m/>
    <m/>
    <m/>
    <n v="0"/>
    <n v="0"/>
  </r>
  <r>
    <x v="5"/>
    <x v="34"/>
    <s v="Nyakabanga"/>
    <s v="NONO-Sekondari(TSS)"/>
    <s v="S.3312"/>
    <s v="Government"/>
    <m/>
    <m/>
    <m/>
    <m/>
    <m/>
    <m/>
    <m/>
    <m/>
    <m/>
    <m/>
    <m/>
    <m/>
    <n v="0"/>
    <n v="0"/>
  </r>
  <r>
    <x v="5"/>
    <x v="34"/>
    <s v="Kibondo"/>
    <s v="NYABIYONZA-Sekondari(TSS)"/>
    <s v="S.415"/>
    <s v="Government"/>
    <m/>
    <m/>
    <n v="3"/>
    <n v="4"/>
    <m/>
    <m/>
    <m/>
    <m/>
    <m/>
    <m/>
    <m/>
    <m/>
    <n v="3"/>
    <n v="4"/>
  </r>
  <r>
    <x v="5"/>
    <x v="34"/>
    <s v="Nyaishozi"/>
    <s v="NYAISHOZI-Sekondari(TSS)"/>
    <s v="S.456"/>
    <s v="Non-Government"/>
    <m/>
    <m/>
    <m/>
    <m/>
    <m/>
    <m/>
    <m/>
    <m/>
    <m/>
    <m/>
    <m/>
    <m/>
    <n v="0"/>
    <n v="0"/>
  </r>
  <r>
    <x v="5"/>
    <x v="34"/>
    <s v="Nyakahanga"/>
    <s v="NYAKAHANGA-Sekondari(TSS)"/>
    <s v="S.2111"/>
    <s v="Government"/>
    <m/>
    <m/>
    <m/>
    <n v="2"/>
    <m/>
    <m/>
    <m/>
    <m/>
    <m/>
    <m/>
    <m/>
    <m/>
    <n v="0"/>
    <n v="2"/>
  </r>
  <r>
    <x v="5"/>
    <x v="34"/>
    <s v="Nyakasimbi"/>
    <s v="NYAKASIMBI-Sekondari(TSS)"/>
    <s v="S.3310"/>
    <s v="Government"/>
    <m/>
    <m/>
    <n v="1"/>
    <n v="1"/>
    <m/>
    <m/>
    <m/>
    <m/>
    <m/>
    <m/>
    <m/>
    <m/>
    <n v="1"/>
    <n v="1"/>
  </r>
  <r>
    <x v="5"/>
    <x v="34"/>
    <s v="Igurwa"/>
    <s v="NYAKATORO-Sekondari(TSS)"/>
    <s v="S.5744"/>
    <s v="Government"/>
    <n v="1"/>
    <m/>
    <m/>
    <m/>
    <m/>
    <m/>
    <m/>
    <m/>
    <m/>
    <m/>
    <m/>
    <m/>
    <n v="1"/>
    <n v="0"/>
  </r>
  <r>
    <x v="5"/>
    <x v="34"/>
    <s v="Rugera"/>
    <s v="RUGERA-Sekondari(TSS)"/>
    <s v="S.5316"/>
    <s v="Government"/>
    <m/>
    <m/>
    <m/>
    <m/>
    <m/>
    <m/>
    <m/>
    <m/>
    <m/>
    <m/>
    <m/>
    <m/>
    <n v="0"/>
    <n v="0"/>
  </r>
  <r>
    <x v="5"/>
    <x v="34"/>
    <s v="Rugu"/>
    <s v="RUGU-Sekondari(TSS)"/>
    <s v="S.3309"/>
    <s v="Government"/>
    <m/>
    <m/>
    <m/>
    <m/>
    <m/>
    <m/>
    <m/>
    <m/>
    <m/>
    <m/>
    <m/>
    <m/>
    <n v="0"/>
    <n v="0"/>
  </r>
  <r>
    <x v="5"/>
    <x v="34"/>
    <s v="Nyaishozi"/>
    <s v="RUHINDA-Sekondari(TSS)"/>
    <s v="S.2113"/>
    <s v="Government"/>
    <m/>
    <m/>
    <n v="3"/>
    <n v="12"/>
    <m/>
    <m/>
    <m/>
    <m/>
    <m/>
    <m/>
    <m/>
    <m/>
    <n v="3"/>
    <n v="12"/>
  </r>
  <r>
    <x v="5"/>
    <x v="34"/>
    <s v="Chonyonyo"/>
    <s v="RUICHO-Sekondari(TSS)"/>
    <s v="S.3311"/>
    <s v="Government"/>
    <m/>
    <m/>
    <m/>
    <m/>
    <m/>
    <m/>
    <m/>
    <m/>
    <m/>
    <m/>
    <m/>
    <m/>
    <n v="0"/>
    <n v="0"/>
  </r>
  <r>
    <x v="5"/>
    <x v="34"/>
    <s v="Chanika"/>
    <s v="RUNYAGA-Sekondari(TSS)"/>
    <s v="S.5741"/>
    <s v="Government"/>
    <m/>
    <m/>
    <m/>
    <m/>
    <m/>
    <m/>
    <m/>
    <m/>
    <m/>
    <m/>
    <m/>
    <m/>
    <n v="0"/>
    <n v="0"/>
  </r>
  <r>
    <x v="5"/>
    <x v="34"/>
    <s v="Kituntu"/>
    <s v="RUSHE-Sekondari(TSS)"/>
    <s v="S.4949"/>
    <s v="Non-Government"/>
    <m/>
    <m/>
    <m/>
    <n v="1"/>
    <m/>
    <m/>
    <m/>
    <m/>
    <m/>
    <m/>
    <m/>
    <m/>
    <n v="0"/>
    <n v="1"/>
  </r>
  <r>
    <x v="5"/>
    <x v="34"/>
    <s v="Kanoni"/>
    <s v="RWAMBAIZI-Sekondari(TSS)"/>
    <s v="S.442"/>
    <s v="Government"/>
    <m/>
    <m/>
    <n v="1"/>
    <n v="9"/>
    <m/>
    <m/>
    <m/>
    <m/>
    <m/>
    <m/>
    <m/>
    <m/>
    <n v="1"/>
    <n v="9"/>
  </r>
  <r>
    <x v="5"/>
    <x v="35"/>
    <s v="Kyerwa"/>
    <s v="BENARD-Sekondari(TSS)"/>
    <s v="S.1902"/>
    <s v="Non-Government"/>
    <m/>
    <m/>
    <n v="1"/>
    <m/>
    <m/>
    <m/>
    <m/>
    <m/>
    <m/>
    <m/>
    <m/>
    <m/>
    <n v="1"/>
    <n v="0"/>
  </r>
  <r>
    <x v="5"/>
    <x v="35"/>
    <s v="Bugara"/>
    <s v="BUGARA-Sekondari(TSS)"/>
    <s v="S.5856"/>
    <s v="Government"/>
    <m/>
    <m/>
    <n v="1"/>
    <n v="1"/>
    <m/>
    <m/>
    <m/>
    <m/>
    <m/>
    <m/>
    <m/>
    <m/>
    <n v="1"/>
    <n v="1"/>
  </r>
  <r>
    <x v="5"/>
    <x v="35"/>
    <s v="Kibare"/>
    <s v="BUGOMORA-Sekondari(TSS)"/>
    <s v="S.3324"/>
    <s v="Government"/>
    <m/>
    <m/>
    <n v="1"/>
    <n v="1"/>
    <m/>
    <m/>
    <m/>
    <m/>
    <m/>
    <m/>
    <m/>
    <m/>
    <n v="1"/>
    <n v="1"/>
  </r>
  <r>
    <x v="5"/>
    <x v="35"/>
    <s v="Businde"/>
    <s v="BUSINDE-Sekondari(TSS)"/>
    <s v="S.3320"/>
    <s v="Government"/>
    <n v="1"/>
    <m/>
    <n v="2"/>
    <n v="3"/>
    <m/>
    <m/>
    <n v="1"/>
    <m/>
    <m/>
    <m/>
    <m/>
    <m/>
    <n v="4"/>
    <n v="3"/>
  </r>
  <r>
    <x v="5"/>
    <x v="35"/>
    <s v="Songambele"/>
    <s v="CHANYANGABWA-Sekondari(TSS,TWM)"/>
    <s v="S.4074"/>
    <s v="Government"/>
    <m/>
    <m/>
    <n v="1"/>
    <m/>
    <m/>
    <m/>
    <m/>
    <m/>
    <m/>
    <m/>
    <m/>
    <m/>
    <n v="1"/>
    <n v="0"/>
  </r>
  <r>
    <x v="5"/>
    <x v="35"/>
    <s v="Kitwe"/>
    <s v="CHITWE-Sekondari(TSS)"/>
    <s v="S.4516"/>
    <s v="Government"/>
    <m/>
    <m/>
    <m/>
    <n v="1"/>
    <m/>
    <m/>
    <m/>
    <m/>
    <m/>
    <m/>
    <m/>
    <m/>
    <n v="0"/>
    <n v="1"/>
  </r>
  <r>
    <x v="5"/>
    <x v="35"/>
    <s v="Kibingo"/>
    <s v="IBANDA-Sekondari(TSS)"/>
    <s v="S.1319"/>
    <s v="Government"/>
    <m/>
    <m/>
    <m/>
    <m/>
    <m/>
    <m/>
    <m/>
    <m/>
    <m/>
    <m/>
    <m/>
    <m/>
    <n v="0"/>
    <n v="0"/>
  </r>
  <r>
    <x v="5"/>
    <x v="35"/>
    <s v="Isingiro"/>
    <s v="ISINGIRO-Sekondari(TSS,TWM)"/>
    <s v="S.3321"/>
    <s v="Government"/>
    <m/>
    <m/>
    <n v="2"/>
    <n v="1"/>
    <m/>
    <m/>
    <m/>
    <m/>
    <m/>
    <m/>
    <m/>
    <m/>
    <n v="2"/>
    <n v="1"/>
  </r>
  <r>
    <x v="5"/>
    <x v="35"/>
    <s v="Isingiro"/>
    <s v="KAISHO-Sekondari(TSS)"/>
    <s v="S.388"/>
    <s v="Non-Government"/>
    <m/>
    <m/>
    <m/>
    <m/>
    <m/>
    <m/>
    <m/>
    <m/>
    <m/>
    <m/>
    <m/>
    <m/>
    <n v="0"/>
    <n v="0"/>
  </r>
  <r>
    <x v="5"/>
    <x v="35"/>
    <s v="Kakanja"/>
    <s v="KAKANJA-Sekondari(TSS)"/>
    <s v="S.5857"/>
    <s v="Government"/>
    <m/>
    <m/>
    <m/>
    <m/>
    <m/>
    <m/>
    <m/>
    <m/>
    <m/>
    <m/>
    <m/>
    <m/>
    <n v="0"/>
    <n v="0"/>
  </r>
  <r>
    <x v="5"/>
    <x v="35"/>
    <s v="Kamuli"/>
    <s v="KAMULI-Sekondari(TSS)"/>
    <s v="S.3318"/>
    <s v="Government"/>
    <m/>
    <m/>
    <n v="8"/>
    <n v="10"/>
    <m/>
    <m/>
    <m/>
    <m/>
    <m/>
    <m/>
    <m/>
    <m/>
    <n v="8"/>
    <n v="10"/>
  </r>
  <r>
    <x v="5"/>
    <x v="35"/>
    <s v="Kyerwa"/>
    <s v="KIDO-Sekondari(TSS)"/>
    <s v="S.4677"/>
    <s v="Non-Government"/>
    <m/>
    <m/>
    <m/>
    <m/>
    <m/>
    <m/>
    <m/>
    <m/>
    <m/>
    <m/>
    <m/>
    <m/>
    <n v="0"/>
    <n v="0"/>
  </r>
  <r>
    <x v="5"/>
    <x v="35"/>
    <s v="Kimuli"/>
    <s v="KIMULI-Sekondari(TSS)"/>
    <s v="S.3316"/>
    <s v="Government"/>
    <m/>
    <m/>
    <m/>
    <m/>
    <m/>
    <m/>
    <m/>
    <m/>
    <m/>
    <m/>
    <m/>
    <m/>
    <n v="0"/>
    <n v="0"/>
  </r>
  <r>
    <x v="5"/>
    <x v="35"/>
    <s v="Kitwechenkura"/>
    <s v="KITWECHENKURA-Sekondari(TSS)"/>
    <s v="S.4072"/>
    <s v="Government"/>
    <m/>
    <m/>
    <n v="11"/>
    <n v="12"/>
    <m/>
    <m/>
    <m/>
    <m/>
    <m/>
    <m/>
    <m/>
    <m/>
    <n v="11"/>
    <n v="12"/>
  </r>
  <r>
    <x v="5"/>
    <x v="35"/>
    <s v="Kakanja"/>
    <s v="KYERWA BRIGHT STAR-Sekondari(TSS)"/>
    <s v="S.1149"/>
    <s v="Non-Government"/>
    <m/>
    <m/>
    <m/>
    <m/>
    <n v="1"/>
    <m/>
    <m/>
    <n v="1"/>
    <m/>
    <m/>
    <m/>
    <m/>
    <n v="1"/>
    <n v="1"/>
  </r>
  <r>
    <x v="5"/>
    <x v="35"/>
    <s v="Kyerwa"/>
    <s v="KYERWA-Sekondari(TSS)"/>
    <s v="S.1318"/>
    <s v="Government"/>
    <m/>
    <m/>
    <m/>
    <m/>
    <m/>
    <m/>
    <m/>
    <m/>
    <m/>
    <m/>
    <m/>
    <m/>
    <n v="0"/>
    <n v="0"/>
  </r>
  <r>
    <x v="5"/>
    <x v="35"/>
    <s v="Mabira"/>
    <s v="MABIRA-Sekondari(TSS)"/>
    <s v="S.463"/>
    <s v="Government"/>
    <m/>
    <m/>
    <n v="3"/>
    <n v="7"/>
    <m/>
    <m/>
    <m/>
    <m/>
    <m/>
    <m/>
    <m/>
    <m/>
    <n v="3"/>
    <n v="7"/>
  </r>
  <r>
    <x v="5"/>
    <x v="35"/>
    <s v="Murongo"/>
    <s v="MARIA-Sekondari(TSS)"/>
    <s v="S.5281"/>
    <s v="Non-Government"/>
    <m/>
    <m/>
    <m/>
    <m/>
    <m/>
    <m/>
    <m/>
    <m/>
    <m/>
    <m/>
    <m/>
    <m/>
    <n v="0"/>
    <n v="0"/>
  </r>
  <r>
    <x v="5"/>
    <x v="35"/>
    <s v="Kikukuru"/>
    <s v="MUKIRE-Sekondari(TSS)"/>
    <s v="S.3315"/>
    <s v="Government"/>
    <m/>
    <m/>
    <m/>
    <n v="1"/>
    <m/>
    <m/>
    <m/>
    <m/>
    <m/>
    <m/>
    <m/>
    <m/>
    <n v="0"/>
    <n v="1"/>
  </r>
  <r>
    <x v="5"/>
    <x v="35"/>
    <s v="Murongo"/>
    <s v="MURONGO-Sekondari(TSS)"/>
    <s v="S.3323"/>
    <s v="Government"/>
    <m/>
    <m/>
    <m/>
    <m/>
    <m/>
    <m/>
    <m/>
    <m/>
    <m/>
    <m/>
    <m/>
    <m/>
    <n v="0"/>
    <n v="0"/>
  </r>
  <r>
    <x v="5"/>
    <x v="35"/>
    <s v="Nyakatuntu"/>
    <s v="NAKAKE-Sekondari(TSS)"/>
    <s v="S.3319"/>
    <s v="Government"/>
    <m/>
    <m/>
    <m/>
    <m/>
    <m/>
    <n v="2"/>
    <m/>
    <m/>
    <m/>
    <m/>
    <m/>
    <m/>
    <n v="0"/>
    <n v="2"/>
  </r>
  <r>
    <x v="5"/>
    <x v="35"/>
    <s v="Isingiro"/>
    <s v="NDAGARA-Sekondari(TSS)"/>
    <s v="S.1901"/>
    <s v="Non-Government"/>
    <m/>
    <m/>
    <n v="1"/>
    <n v="1"/>
    <m/>
    <m/>
    <m/>
    <n v="1"/>
    <m/>
    <m/>
    <m/>
    <m/>
    <n v="1"/>
    <n v="2"/>
  </r>
  <r>
    <x v="5"/>
    <x v="35"/>
    <s v="Nkwenda"/>
    <s v="NKWENDA-Sekondari(TSS)"/>
    <s v="S.2114"/>
    <s v="Government"/>
    <m/>
    <m/>
    <n v="2"/>
    <n v="3"/>
    <m/>
    <m/>
    <m/>
    <m/>
    <m/>
    <m/>
    <m/>
    <m/>
    <n v="2"/>
    <n v="3"/>
  </r>
  <r>
    <x v="5"/>
    <x v="35"/>
    <s v="Rwabwere"/>
    <s v="NTARE-Sekondari(TSS)"/>
    <s v="S.2115"/>
    <s v="Government"/>
    <m/>
    <m/>
    <n v="2"/>
    <n v="1"/>
    <m/>
    <m/>
    <m/>
    <m/>
    <m/>
    <m/>
    <m/>
    <m/>
    <n v="2"/>
    <n v="1"/>
  </r>
  <r>
    <x v="5"/>
    <x v="35"/>
    <s v="Kaisho"/>
    <s v="NYABISHENGE-Sekondari(TSS,TWM)"/>
    <s v="S.3322"/>
    <s v="Government"/>
    <m/>
    <m/>
    <m/>
    <m/>
    <m/>
    <m/>
    <m/>
    <m/>
    <m/>
    <m/>
    <m/>
    <m/>
    <n v="0"/>
    <n v="0"/>
  </r>
  <r>
    <x v="5"/>
    <x v="35"/>
    <s v="Mabira"/>
    <s v="NYAMILIMA-Sekondari(TSS)"/>
    <s v="S.2117"/>
    <s v="Government"/>
    <n v="1"/>
    <m/>
    <n v="2"/>
    <m/>
    <m/>
    <m/>
    <m/>
    <m/>
    <m/>
    <m/>
    <m/>
    <m/>
    <n v="3"/>
    <n v="0"/>
  </r>
  <r>
    <x v="5"/>
    <x v="35"/>
    <s v="Bugomora"/>
    <s v="NYAMIYAGA-Sekondari(TSS)"/>
    <s v="S.4071"/>
    <s v="Government"/>
    <m/>
    <m/>
    <n v="3"/>
    <n v="3"/>
    <m/>
    <m/>
    <m/>
    <m/>
    <m/>
    <m/>
    <m/>
    <m/>
    <n v="3"/>
    <n v="3"/>
  </r>
  <r>
    <x v="5"/>
    <x v="35"/>
    <s v="Nyaruzumbura"/>
    <s v="NYARUZUMBURA-Sekondari(TSS)"/>
    <s v="S.5569"/>
    <s v="Government"/>
    <m/>
    <m/>
    <n v="1"/>
    <m/>
    <m/>
    <m/>
    <m/>
    <m/>
    <m/>
    <m/>
    <m/>
    <m/>
    <n v="1"/>
    <n v="0"/>
  </r>
  <r>
    <x v="5"/>
    <x v="35"/>
    <s v="Rukuraijo"/>
    <s v="RUKURAIJO-Sekondari(TSS)"/>
    <s v="S.4073"/>
    <s v="Government"/>
    <m/>
    <m/>
    <n v="2"/>
    <n v="2"/>
    <m/>
    <m/>
    <m/>
    <m/>
    <m/>
    <m/>
    <m/>
    <m/>
    <n v="2"/>
    <n v="2"/>
  </r>
  <r>
    <x v="5"/>
    <x v="35"/>
    <s v="Rutunguru"/>
    <s v="RUTUNGURU-Sekondari(TSS)"/>
    <s v="S.5570"/>
    <s v="Government"/>
    <m/>
    <m/>
    <n v="2"/>
    <n v="2"/>
    <m/>
    <m/>
    <m/>
    <m/>
    <m/>
    <m/>
    <m/>
    <m/>
    <n v="2"/>
    <n v="2"/>
  </r>
  <r>
    <x v="5"/>
    <x v="35"/>
    <s v="Rwabwere"/>
    <s v="RWABWERE-Sekondari(TSS)"/>
    <s v="S.5852"/>
    <s v="Government"/>
    <m/>
    <m/>
    <n v="1"/>
    <m/>
    <m/>
    <m/>
    <m/>
    <m/>
    <m/>
    <m/>
    <m/>
    <m/>
    <n v="1"/>
    <n v="0"/>
  </r>
  <r>
    <x v="5"/>
    <x v="35"/>
    <s v="Songambele"/>
    <s v="SONGAMBELE-Sekondari(TSS)"/>
    <s v="S.4515"/>
    <s v="Government"/>
    <m/>
    <m/>
    <m/>
    <n v="1"/>
    <m/>
    <m/>
    <m/>
    <m/>
    <m/>
    <m/>
    <m/>
    <m/>
    <n v="0"/>
    <n v="1"/>
  </r>
  <r>
    <x v="5"/>
    <x v="35"/>
    <s v="Isingiro"/>
    <s v="WESTERN-Sekondari(TSS)"/>
    <s v="S.5082"/>
    <s v="Non-Government"/>
    <n v="1"/>
    <m/>
    <n v="2"/>
    <m/>
    <n v="2"/>
    <m/>
    <m/>
    <m/>
    <m/>
    <m/>
    <m/>
    <m/>
    <n v="5"/>
    <n v="0"/>
  </r>
  <r>
    <x v="5"/>
    <x v="36"/>
    <s v="Bugandika"/>
    <s v="BUGANDIKA-Sekondari(TSS)"/>
    <s v="S.3004"/>
    <s v="Government"/>
    <m/>
    <m/>
    <n v="19"/>
    <n v="17"/>
    <m/>
    <m/>
    <m/>
    <m/>
    <m/>
    <m/>
    <m/>
    <m/>
    <n v="19"/>
    <n v="17"/>
  </r>
  <r>
    <x v="5"/>
    <x v="36"/>
    <s v="Kassambya"/>
    <s v="BUNAZI-Sekondari(TSS)"/>
    <s v="S.414"/>
    <s v="Government"/>
    <m/>
    <m/>
    <n v="20"/>
    <n v="23"/>
    <m/>
    <m/>
    <m/>
    <m/>
    <m/>
    <m/>
    <m/>
    <m/>
    <n v="20"/>
    <n v="23"/>
  </r>
  <r>
    <x v="5"/>
    <x v="36"/>
    <s v="Buyango"/>
    <s v="BUYANGO-Sekondari(TSS)"/>
    <s v="S.320"/>
    <s v="Government"/>
    <m/>
    <m/>
    <n v="1"/>
    <m/>
    <m/>
    <m/>
    <m/>
    <m/>
    <m/>
    <m/>
    <m/>
    <m/>
    <n v="1"/>
    <n v="0"/>
  </r>
  <r>
    <x v="5"/>
    <x v="36"/>
    <s v="Kitobo"/>
    <s v="BWABUKI-Sekondari(TSS)"/>
    <s v="S.353"/>
    <s v="Government"/>
    <m/>
    <m/>
    <m/>
    <m/>
    <m/>
    <m/>
    <m/>
    <m/>
    <m/>
    <m/>
    <m/>
    <m/>
    <n v="0"/>
    <n v="0"/>
  </r>
  <r>
    <x v="5"/>
    <x v="36"/>
    <s v="Bwanjai"/>
    <s v="BWANJAI-Sekondari(TSS)"/>
    <s v="S.2999"/>
    <s v="Government"/>
    <m/>
    <m/>
    <n v="3"/>
    <m/>
    <m/>
    <m/>
    <m/>
    <m/>
    <m/>
    <m/>
    <m/>
    <m/>
    <n v="3"/>
    <n v="0"/>
  </r>
  <r>
    <x v="5"/>
    <x v="36"/>
    <s v="Kassambya"/>
    <s v="GABULANGA-Sekondari(TSS)"/>
    <s v="S.4410"/>
    <s v="Government"/>
    <m/>
    <m/>
    <m/>
    <m/>
    <m/>
    <m/>
    <m/>
    <m/>
    <m/>
    <m/>
    <m/>
    <m/>
    <n v="0"/>
    <n v="0"/>
  </r>
  <r>
    <x v="5"/>
    <x v="36"/>
    <s v="Gera"/>
    <s v="GERA-Sekondari(TSS)"/>
    <s v="S.3005"/>
    <s v="Government"/>
    <m/>
    <m/>
    <n v="2"/>
    <n v="2"/>
    <m/>
    <m/>
    <m/>
    <m/>
    <m/>
    <m/>
    <m/>
    <m/>
    <n v="2"/>
    <n v="2"/>
  </r>
  <r>
    <x v="5"/>
    <x v="36"/>
    <s v="Nsunga"/>
    <s v="KABWOBA-Sekondari(TSS)"/>
    <s v="S.4489"/>
    <s v="Non-Government"/>
    <m/>
    <m/>
    <m/>
    <m/>
    <m/>
    <m/>
    <m/>
    <m/>
    <m/>
    <m/>
    <m/>
    <m/>
    <n v="0"/>
    <n v="0"/>
  </r>
  <r>
    <x v="5"/>
    <x v="36"/>
    <s v="Kyaka"/>
    <s v="KAGERA-Sekondari(TSS)"/>
    <s v="S.4716"/>
    <s v="Government"/>
    <m/>
    <m/>
    <m/>
    <m/>
    <m/>
    <m/>
    <m/>
    <m/>
    <m/>
    <m/>
    <m/>
    <m/>
    <n v="0"/>
    <n v="0"/>
  </r>
  <r>
    <x v="5"/>
    <x v="36"/>
    <s v="Kakunyu"/>
    <s v="KAKUNYU-Sekondari(TSS)"/>
    <s v="S.3002"/>
    <s v="Government"/>
    <m/>
    <m/>
    <m/>
    <n v="12"/>
    <m/>
    <m/>
    <m/>
    <m/>
    <m/>
    <m/>
    <m/>
    <m/>
    <n v="0"/>
    <n v="12"/>
  </r>
  <r>
    <x v="5"/>
    <x v="36"/>
    <s v="Kanyigo"/>
    <s v="KANYIGO MUSLIM SEMINARI-Sekondari(TSS)"/>
    <s v="S.686"/>
    <s v="Non-Government"/>
    <m/>
    <m/>
    <m/>
    <m/>
    <m/>
    <m/>
    <m/>
    <m/>
    <m/>
    <m/>
    <m/>
    <m/>
    <n v="0"/>
    <n v="0"/>
  </r>
  <r>
    <x v="5"/>
    <x v="36"/>
    <s v="Kanyigo"/>
    <s v="KANYIGO-Sekondari(TSS)"/>
    <s v="S.265"/>
    <s v="Non-Government"/>
    <m/>
    <m/>
    <m/>
    <m/>
    <m/>
    <m/>
    <m/>
    <m/>
    <m/>
    <m/>
    <m/>
    <m/>
    <n v="0"/>
    <n v="0"/>
  </r>
  <r>
    <x v="5"/>
    <x v="36"/>
    <s v="Kashenye"/>
    <s v="KASHENYE-Sekondari(TSS)"/>
    <s v="S.3001"/>
    <s v="Government"/>
    <m/>
    <m/>
    <n v="10"/>
    <n v="11"/>
    <m/>
    <m/>
    <m/>
    <m/>
    <m/>
    <m/>
    <m/>
    <m/>
    <n v="10"/>
    <n v="11"/>
  </r>
  <r>
    <x v="5"/>
    <x v="36"/>
    <s v="Kanyigo"/>
    <s v="KIGARAMA-Sekondari(TSS)"/>
    <s v="S.919"/>
    <s v="Government"/>
    <m/>
    <m/>
    <n v="6"/>
    <n v="4"/>
    <m/>
    <m/>
    <m/>
    <m/>
    <m/>
    <m/>
    <m/>
    <m/>
    <n v="6"/>
    <n v="4"/>
  </r>
  <r>
    <x v="5"/>
    <x v="36"/>
    <s v="Kanyigo"/>
    <s v="KIKUKWE-Sekondari(TSS)"/>
    <s v="S.3000"/>
    <s v="Government"/>
    <m/>
    <m/>
    <n v="8"/>
    <n v="7"/>
    <m/>
    <m/>
    <m/>
    <m/>
    <m/>
    <m/>
    <m/>
    <m/>
    <n v="8"/>
    <n v="7"/>
  </r>
  <r>
    <x v="5"/>
    <x v="36"/>
    <s v="Kilimilile"/>
    <s v="KILIMILILE-Sekondari(TSS)"/>
    <s v="S.2166"/>
    <s v="Government"/>
    <m/>
    <m/>
    <n v="16"/>
    <n v="24"/>
    <m/>
    <m/>
    <m/>
    <m/>
    <m/>
    <m/>
    <m/>
    <m/>
    <n v="16"/>
    <n v="24"/>
  </r>
  <r>
    <x v="5"/>
    <x v="36"/>
    <s v="Kitobo"/>
    <s v="KITOBO-Sekondari(TSS)"/>
    <s v="S.6037"/>
    <s v="Government"/>
    <m/>
    <m/>
    <n v="3"/>
    <n v="1"/>
    <m/>
    <m/>
    <m/>
    <m/>
    <m/>
    <m/>
    <m/>
    <m/>
    <n v="3"/>
    <n v="1"/>
  </r>
  <r>
    <x v="5"/>
    <x v="36"/>
    <s v="Mushasha"/>
    <s v="KYAKA-Sekondari(TSS)"/>
    <s v="S.2164"/>
    <s v="Government"/>
    <m/>
    <m/>
    <n v="19"/>
    <n v="9"/>
    <m/>
    <m/>
    <m/>
    <m/>
    <m/>
    <m/>
    <m/>
    <m/>
    <n v="19"/>
    <n v="9"/>
  </r>
  <r>
    <x v="5"/>
    <x v="36"/>
    <s v="Ishozi"/>
    <s v="LUGOYE-Sekondari(TSS)"/>
    <s v="S.1729"/>
    <s v="Government"/>
    <m/>
    <m/>
    <n v="9"/>
    <n v="3"/>
    <m/>
    <m/>
    <m/>
    <m/>
    <m/>
    <m/>
    <m/>
    <m/>
    <n v="9"/>
    <n v="3"/>
  </r>
  <r>
    <x v="5"/>
    <x v="36"/>
    <s v="Mabale"/>
    <s v="MABALE-Sekondari(TSS)"/>
    <s v="S.4509"/>
    <s v="Government"/>
    <m/>
    <m/>
    <n v="7"/>
    <n v="8"/>
    <m/>
    <m/>
    <m/>
    <m/>
    <m/>
    <m/>
    <m/>
    <m/>
    <n v="7"/>
    <n v="8"/>
  </r>
  <r>
    <x v="5"/>
    <x v="36"/>
    <s v="Minziro"/>
    <s v="MINZIRO-Sekondari(TSS)"/>
    <s v="S.631"/>
    <s v="Government"/>
    <m/>
    <m/>
    <n v="12"/>
    <n v="8"/>
    <m/>
    <m/>
    <m/>
    <m/>
    <m/>
    <m/>
    <m/>
    <m/>
    <n v="12"/>
    <n v="8"/>
  </r>
  <r>
    <x v="5"/>
    <x v="36"/>
    <s v="Mutukula"/>
    <s v="MUTUKULA-Sekondari(TSS)"/>
    <s v="S.4508"/>
    <s v="Government"/>
    <m/>
    <m/>
    <m/>
    <n v="3"/>
    <m/>
    <m/>
    <m/>
    <m/>
    <m/>
    <m/>
    <m/>
    <m/>
    <n v="0"/>
    <n v="3"/>
  </r>
  <r>
    <x v="5"/>
    <x v="36"/>
    <s v="Bugorora"/>
    <s v="NKENGE-Sekondari(TSS)"/>
    <s v="S.3003"/>
    <s v="Government"/>
    <m/>
    <m/>
    <n v="6"/>
    <n v="10"/>
    <m/>
    <m/>
    <m/>
    <m/>
    <m/>
    <m/>
    <m/>
    <m/>
    <n v="6"/>
    <n v="10"/>
  </r>
  <r>
    <x v="5"/>
    <x v="36"/>
    <s v="Nsunga"/>
    <s v="NSUNGA-Sekondari(TSS)"/>
    <s v="S.1730"/>
    <s v="Government"/>
    <m/>
    <m/>
    <n v="2"/>
    <n v="3"/>
    <m/>
    <m/>
    <m/>
    <m/>
    <m/>
    <m/>
    <m/>
    <m/>
    <n v="2"/>
    <n v="3"/>
  </r>
  <r>
    <x v="5"/>
    <x v="36"/>
    <s v="Ruzinga"/>
    <s v="RUZINGA-Sekondari(TSS)"/>
    <s v="S.3404"/>
    <s v="Government"/>
    <m/>
    <m/>
    <n v="9"/>
    <n v="1"/>
    <m/>
    <m/>
    <m/>
    <m/>
    <m/>
    <m/>
    <m/>
    <m/>
    <n v="9"/>
    <n v="1"/>
  </r>
  <r>
    <x v="5"/>
    <x v="36"/>
    <s v="Ishunju"/>
    <s v="RWEMONDO-Sekondari(TSS)"/>
    <s v="S.3405"/>
    <s v="Government"/>
    <m/>
    <m/>
    <n v="5"/>
    <n v="14"/>
    <m/>
    <m/>
    <m/>
    <m/>
    <m/>
    <m/>
    <m/>
    <m/>
    <n v="5"/>
    <n v="14"/>
  </r>
  <r>
    <x v="5"/>
    <x v="36"/>
    <s v="Kitobo"/>
    <s v="SUNLIGHT-Sekondari(TSS)"/>
    <s v="S.4522"/>
    <s v="Non-Government"/>
    <m/>
    <m/>
    <m/>
    <m/>
    <m/>
    <m/>
    <m/>
    <m/>
    <m/>
    <m/>
    <m/>
    <m/>
    <n v="0"/>
    <n v="0"/>
  </r>
  <r>
    <x v="5"/>
    <x v="36"/>
    <s v="Ishozi"/>
    <s v="TWEYAMBE-Sekondari(TSS)"/>
    <s v="S.306"/>
    <s v="Non-Government"/>
    <m/>
    <m/>
    <m/>
    <m/>
    <m/>
    <m/>
    <m/>
    <m/>
    <m/>
    <m/>
    <m/>
    <m/>
    <n v="0"/>
    <n v="0"/>
  </r>
  <r>
    <x v="5"/>
    <x v="37"/>
    <s v="Muleba"/>
    <s v="ANNA TIBAIJUKA-Sekondari(TSS)"/>
    <s v="S.4751"/>
    <s v="Government"/>
    <m/>
    <m/>
    <m/>
    <n v="1"/>
    <m/>
    <m/>
    <m/>
    <m/>
    <m/>
    <m/>
    <m/>
    <m/>
    <n v="0"/>
    <n v="1"/>
  </r>
  <r>
    <x v="5"/>
    <x v="37"/>
    <s v="Kishanda"/>
    <s v="APEX-Sekondari(TSS)"/>
    <s v="S.4467"/>
    <s v="Non-Government"/>
    <m/>
    <m/>
    <m/>
    <m/>
    <m/>
    <m/>
    <m/>
    <m/>
    <m/>
    <m/>
    <m/>
    <m/>
    <n v="0"/>
    <n v="0"/>
  </r>
  <r>
    <x v="5"/>
    <x v="37"/>
    <s v="Biirabo"/>
    <s v="BIIRABO-Sekondari(TSS)"/>
    <s v="S.615"/>
    <s v="Government"/>
    <m/>
    <m/>
    <n v="8"/>
    <n v="8"/>
    <m/>
    <m/>
    <m/>
    <m/>
    <m/>
    <m/>
    <m/>
    <m/>
    <n v="8"/>
    <n v="8"/>
  </r>
  <r>
    <x v="5"/>
    <x v="37"/>
    <s v="Bisheke"/>
    <s v="BISHEKE-Sekondari(TSS)"/>
    <s v="S.5556"/>
    <s v="Government"/>
    <m/>
    <m/>
    <n v="5"/>
    <n v="13"/>
    <m/>
    <m/>
    <m/>
    <m/>
    <m/>
    <m/>
    <m/>
    <m/>
    <n v="5"/>
    <n v="13"/>
  </r>
  <r>
    <x v="5"/>
    <x v="37"/>
    <s v="Muleba"/>
    <s v="BISHOP THOMAS LABRECQUE-Sekondari(TSS)"/>
    <s v="S.5269"/>
    <s v="Non-Government"/>
    <m/>
    <m/>
    <m/>
    <m/>
    <m/>
    <m/>
    <m/>
    <m/>
    <m/>
    <m/>
    <m/>
    <m/>
    <n v="0"/>
    <n v="0"/>
  </r>
  <r>
    <x v="5"/>
    <x v="37"/>
    <s v="Katoke"/>
    <s v="BUJUMBA-Sekondari(TSS)"/>
    <s v="S.4750"/>
    <s v="Government"/>
    <m/>
    <m/>
    <n v="13"/>
    <n v="10"/>
    <m/>
    <m/>
    <m/>
    <m/>
    <m/>
    <m/>
    <m/>
    <m/>
    <n v="13"/>
    <n v="10"/>
  </r>
  <r>
    <x v="5"/>
    <x v="37"/>
    <s v="Bulyakashaju"/>
    <s v="BULYAKASHAJU-Sekondari(TSS)"/>
    <s v="S.3013"/>
    <s v="Government"/>
    <m/>
    <m/>
    <m/>
    <m/>
    <m/>
    <m/>
    <m/>
    <m/>
    <m/>
    <m/>
    <m/>
    <m/>
    <n v="0"/>
    <n v="0"/>
  </r>
  <r>
    <x v="5"/>
    <x v="37"/>
    <s v="Bumbire"/>
    <s v="BUMBIRE-Sekondari(TSS)"/>
    <s v="S.4116"/>
    <s v="Government"/>
    <m/>
    <m/>
    <m/>
    <m/>
    <m/>
    <m/>
    <m/>
    <m/>
    <m/>
    <m/>
    <m/>
    <m/>
    <n v="0"/>
    <n v="0"/>
  </r>
  <r>
    <x v="5"/>
    <x v="37"/>
    <s v="Nshamba"/>
    <s v="BUNYAGONGO-Sekondari(TSS)"/>
    <s v="S.4298"/>
    <s v="Government"/>
    <m/>
    <m/>
    <m/>
    <n v="1"/>
    <m/>
    <m/>
    <m/>
    <m/>
    <m/>
    <m/>
    <m/>
    <m/>
    <n v="0"/>
    <n v="1"/>
  </r>
  <r>
    <x v="5"/>
    <x v="37"/>
    <s v="Bureza"/>
    <s v="BUREZA-Sekondari(TSS)"/>
    <s v="S.3834"/>
    <s v="Government"/>
    <m/>
    <m/>
    <n v="15"/>
    <n v="19"/>
    <m/>
    <m/>
    <m/>
    <m/>
    <m/>
    <m/>
    <m/>
    <m/>
    <n v="15"/>
    <n v="19"/>
  </r>
  <r>
    <x v="5"/>
    <x v="37"/>
    <s v="Karambi"/>
    <s v="BURIGI-Sekondari(TSS)"/>
    <s v="S.5889"/>
    <s v="Government"/>
    <m/>
    <m/>
    <m/>
    <m/>
    <m/>
    <m/>
    <m/>
    <m/>
    <m/>
    <m/>
    <m/>
    <m/>
    <n v="0"/>
    <n v="0"/>
  </r>
  <r>
    <x v="5"/>
    <x v="37"/>
    <s v="Burungura"/>
    <s v="BURUNGURA-Sekondari(TSS)"/>
    <s v="S.3007"/>
    <s v="Government"/>
    <m/>
    <m/>
    <n v="1"/>
    <m/>
    <m/>
    <m/>
    <m/>
    <m/>
    <m/>
    <m/>
    <m/>
    <m/>
    <n v="1"/>
    <n v="0"/>
  </r>
  <r>
    <x v="5"/>
    <x v="37"/>
    <s v="Ijumbi"/>
    <s v="DIVINE MERCY-Sekondari(TSS)"/>
    <s v="S.4947"/>
    <s v="Non-Government"/>
    <m/>
    <m/>
    <m/>
    <m/>
    <m/>
    <m/>
    <m/>
    <m/>
    <m/>
    <m/>
    <m/>
    <m/>
    <n v="0"/>
    <n v="0"/>
  </r>
  <r>
    <x v="5"/>
    <x v="37"/>
    <s v="Kimwani"/>
    <s v="DR.OSCAR KIKOYO-Sekondari(TSS)"/>
    <s v="S.5734"/>
    <s v="Government"/>
    <m/>
    <m/>
    <m/>
    <m/>
    <m/>
    <m/>
    <m/>
    <m/>
    <m/>
    <m/>
    <m/>
    <m/>
    <n v="0"/>
    <n v="0"/>
  </r>
  <r>
    <x v="5"/>
    <x v="37"/>
    <s v="Kibanga"/>
    <s v="DREAM ARCHIVERS-Sekondari(TSS)"/>
    <s v="S.4907"/>
    <s v="Non-Government"/>
    <m/>
    <m/>
    <n v="1"/>
    <n v="1"/>
    <m/>
    <m/>
    <m/>
    <m/>
    <m/>
    <m/>
    <m/>
    <m/>
    <n v="1"/>
    <n v="1"/>
  </r>
  <r>
    <x v="5"/>
    <x v="37"/>
    <s v="Gwanseli"/>
    <s v="GWANSELI-Sekondari(TSS)"/>
    <s v="S.3832"/>
    <s v="Government"/>
    <m/>
    <m/>
    <m/>
    <n v="3"/>
    <m/>
    <m/>
    <m/>
    <m/>
    <m/>
    <m/>
    <m/>
    <m/>
    <n v="0"/>
    <n v="3"/>
  </r>
  <r>
    <x v="5"/>
    <x v="37"/>
    <s v="Kashasha"/>
    <s v="HUMURA-Sekondari(TSS)"/>
    <s v="S.696"/>
    <s v="Non-Government"/>
    <m/>
    <m/>
    <n v="1"/>
    <m/>
    <m/>
    <m/>
    <m/>
    <m/>
    <m/>
    <m/>
    <m/>
    <m/>
    <n v="1"/>
    <n v="0"/>
  </r>
  <r>
    <x v="5"/>
    <x v="37"/>
    <s v="Muleba"/>
    <s v="IBN HAMBAL ISLAMIC-Sekondari(TSS)"/>
    <s v="S.5160"/>
    <s v="Non-Government"/>
    <m/>
    <m/>
    <m/>
    <m/>
    <m/>
    <m/>
    <m/>
    <m/>
    <m/>
    <m/>
    <m/>
    <m/>
    <n v="0"/>
    <n v="0"/>
  </r>
  <r>
    <x v="5"/>
    <x v="37"/>
    <s v="Ibuga"/>
    <s v="IBUGA-Sekondari(TSS)"/>
    <s v="S.2219"/>
    <s v="Government"/>
    <m/>
    <m/>
    <n v="5"/>
    <n v="3"/>
    <m/>
    <m/>
    <m/>
    <m/>
    <m/>
    <m/>
    <m/>
    <m/>
    <n v="5"/>
    <n v="3"/>
  </r>
  <r>
    <x v="5"/>
    <x v="37"/>
    <s v="Ijumbi"/>
    <s v="IJUMBI-Sekondari(TSS)"/>
    <s v="S.2218"/>
    <s v="Government"/>
    <m/>
    <m/>
    <n v="2"/>
    <n v="11"/>
    <m/>
    <m/>
    <m/>
    <m/>
    <m/>
    <m/>
    <m/>
    <m/>
    <n v="2"/>
    <n v="11"/>
  </r>
  <r>
    <x v="5"/>
    <x v="37"/>
    <s v="Ikondo"/>
    <s v="IKONDO-Sekondari(TSS)"/>
    <s v="S.3009"/>
    <s v="Government"/>
    <m/>
    <m/>
    <n v="2"/>
    <n v="1"/>
    <m/>
    <m/>
    <m/>
    <m/>
    <m/>
    <m/>
    <m/>
    <m/>
    <n v="2"/>
    <n v="1"/>
  </r>
  <r>
    <x v="5"/>
    <x v="37"/>
    <s v="Ikuza"/>
    <s v="IKUZA-Sekondari(TSS)"/>
    <s v="S.5728"/>
    <s v="Government"/>
    <m/>
    <m/>
    <m/>
    <m/>
    <m/>
    <m/>
    <m/>
    <m/>
    <m/>
    <m/>
    <m/>
    <m/>
    <n v="0"/>
    <n v="0"/>
  </r>
  <r>
    <x v="5"/>
    <x v="37"/>
    <s v="Nshamba"/>
    <s v="ITONGO-Sekondari(TSS)"/>
    <s v="S.4172"/>
    <s v="Government"/>
    <m/>
    <m/>
    <n v="4"/>
    <n v="6"/>
    <m/>
    <m/>
    <m/>
    <m/>
    <m/>
    <m/>
    <m/>
    <m/>
    <n v="4"/>
    <n v="6"/>
  </r>
  <r>
    <x v="5"/>
    <x v="37"/>
    <s v="Izigo"/>
    <s v="IZIGO-Sekondari(TSS)"/>
    <s v="S.616"/>
    <s v="Government"/>
    <m/>
    <m/>
    <m/>
    <m/>
    <m/>
    <m/>
    <m/>
    <m/>
    <m/>
    <m/>
    <m/>
    <m/>
    <n v="0"/>
    <n v="0"/>
  </r>
  <r>
    <x v="5"/>
    <x v="37"/>
    <s v="Ngenge"/>
    <s v="JIPE MOYO-Sekondari(TSS)"/>
    <s v="S.4905"/>
    <s v="Non-Government"/>
    <m/>
    <m/>
    <m/>
    <m/>
    <m/>
    <m/>
    <m/>
    <m/>
    <m/>
    <m/>
    <m/>
    <m/>
    <n v="0"/>
    <n v="0"/>
  </r>
  <r>
    <x v="5"/>
    <x v="37"/>
    <s v="Kabirizi"/>
    <s v="KABIRIZI-Sekondari(TSS)"/>
    <s v="S.3012"/>
    <s v="Government"/>
    <m/>
    <m/>
    <m/>
    <n v="2"/>
    <m/>
    <m/>
    <m/>
    <m/>
    <m/>
    <m/>
    <m/>
    <m/>
    <n v="0"/>
    <n v="2"/>
  </r>
  <r>
    <x v="5"/>
    <x v="37"/>
    <s v="Kikuku"/>
    <s v="KAGOMA-Sekondari(TSS)"/>
    <s v="S.1226"/>
    <s v="Government"/>
    <m/>
    <m/>
    <n v="11"/>
    <n v="26"/>
    <m/>
    <m/>
    <m/>
    <m/>
    <m/>
    <m/>
    <m/>
    <m/>
    <n v="11"/>
    <n v="26"/>
  </r>
  <r>
    <x v="5"/>
    <x v="37"/>
    <s v="Muhutwe"/>
    <s v="KAGONDO-Sekondari(TSS)"/>
    <s v="S.1712"/>
    <s v="Government"/>
    <m/>
    <m/>
    <n v="8"/>
    <n v="4"/>
    <m/>
    <m/>
    <m/>
    <m/>
    <m/>
    <m/>
    <m/>
    <m/>
    <n v="8"/>
    <n v="4"/>
  </r>
  <r>
    <x v="5"/>
    <x v="37"/>
    <s v="Muleba"/>
    <s v="KAIGARA-Sekondari(TSS)"/>
    <s v="S.549"/>
    <s v="Government"/>
    <m/>
    <m/>
    <n v="1"/>
    <n v="5"/>
    <m/>
    <m/>
    <m/>
    <m/>
    <m/>
    <m/>
    <m/>
    <m/>
    <n v="1"/>
    <n v="5"/>
  </r>
  <r>
    <x v="5"/>
    <x v="37"/>
    <s v="Kamachumu"/>
    <s v="KAMACHUMU-Sekondari(TSS)"/>
    <s v="S.3835"/>
    <s v="Government"/>
    <m/>
    <m/>
    <n v="4"/>
    <n v="3"/>
    <m/>
    <m/>
    <m/>
    <m/>
    <m/>
    <m/>
    <m/>
    <m/>
    <n v="4"/>
    <n v="3"/>
  </r>
  <r>
    <x v="5"/>
    <x v="37"/>
    <s v="Ikondo"/>
    <s v="KAMISHANGO-Sekondari(TSS)"/>
    <s v="S.5724"/>
    <s v="Government"/>
    <m/>
    <m/>
    <m/>
    <m/>
    <m/>
    <m/>
    <m/>
    <m/>
    <m/>
    <m/>
    <m/>
    <m/>
    <n v="0"/>
    <n v="0"/>
  </r>
  <r>
    <x v="5"/>
    <x v="37"/>
    <s v="Kyebitembe"/>
    <s v="KANYERANYERE-Sekondari(TSS)"/>
    <s v="S.1102"/>
    <s v="Government"/>
    <m/>
    <m/>
    <n v="1"/>
    <n v="9"/>
    <m/>
    <m/>
    <m/>
    <m/>
    <m/>
    <m/>
    <m/>
    <m/>
    <n v="1"/>
    <n v="9"/>
  </r>
  <r>
    <x v="5"/>
    <x v="37"/>
    <s v="Karambi"/>
    <s v="KARAMBI-Sekondari(TSS)"/>
    <s v="S.1435"/>
    <s v="Government"/>
    <m/>
    <m/>
    <n v="28"/>
    <n v="55"/>
    <m/>
    <m/>
    <m/>
    <m/>
    <m/>
    <m/>
    <m/>
    <m/>
    <n v="28"/>
    <n v="55"/>
  </r>
  <r>
    <x v="5"/>
    <x v="37"/>
    <s v="Kasharunga"/>
    <s v="KASHARUNGA-Sekondari(TSS)"/>
    <s v="S.3006"/>
    <s v="Government"/>
    <m/>
    <m/>
    <n v="7"/>
    <n v="2"/>
    <m/>
    <m/>
    <m/>
    <m/>
    <m/>
    <m/>
    <m/>
    <m/>
    <n v="7"/>
    <n v="2"/>
  </r>
  <r>
    <x v="5"/>
    <x v="37"/>
    <s v="Izigo"/>
    <s v="KATOKE LWERU-Sekondari(TSS)"/>
    <s v="S.4217"/>
    <s v="Non-Government"/>
    <m/>
    <m/>
    <m/>
    <m/>
    <m/>
    <m/>
    <m/>
    <m/>
    <m/>
    <m/>
    <m/>
    <m/>
    <n v="0"/>
    <n v="0"/>
  </r>
  <r>
    <x v="5"/>
    <x v="37"/>
    <s v="Kibanga"/>
    <s v="KIBANGA-Sekondari(TSS)"/>
    <s v="S.3008"/>
    <s v="Government"/>
    <m/>
    <m/>
    <m/>
    <m/>
    <m/>
    <m/>
    <m/>
    <m/>
    <m/>
    <m/>
    <m/>
    <m/>
    <n v="0"/>
    <n v="0"/>
  </r>
  <r>
    <x v="5"/>
    <x v="37"/>
    <s v="Biirabo"/>
    <s v="KIHUMULO-Sekondari(TSS)"/>
    <s v="S.3833"/>
    <s v="Government"/>
    <m/>
    <n v="1"/>
    <m/>
    <m/>
    <m/>
    <m/>
    <m/>
    <m/>
    <m/>
    <m/>
    <m/>
    <m/>
    <n v="0"/>
    <n v="1"/>
  </r>
  <r>
    <x v="5"/>
    <x v="37"/>
    <s v="Kimwani"/>
    <s v="KIMWANI-Sekondari(TSS)"/>
    <s v="S.1434"/>
    <s v="Government"/>
    <m/>
    <m/>
    <m/>
    <m/>
    <m/>
    <m/>
    <m/>
    <m/>
    <m/>
    <m/>
    <m/>
    <m/>
    <n v="0"/>
    <n v="0"/>
  </r>
  <r>
    <x v="5"/>
    <x v="37"/>
    <s v="Kishanda"/>
    <s v="KISHANDA-Sekondari(TSS)"/>
    <s v="S.2220"/>
    <s v="Government"/>
    <m/>
    <m/>
    <n v="4"/>
    <n v="4"/>
    <m/>
    <m/>
    <m/>
    <m/>
    <m/>
    <m/>
    <m/>
    <m/>
    <n v="4"/>
    <n v="4"/>
  </r>
  <r>
    <x v="5"/>
    <x v="37"/>
    <s v="Magata/Karutanga"/>
    <s v="KISHOJU-Sekondari(TSS)"/>
    <s v="S.179"/>
    <s v="Government"/>
    <m/>
    <m/>
    <n v="4"/>
    <n v="2"/>
    <m/>
    <m/>
    <m/>
    <m/>
    <m/>
    <m/>
    <m/>
    <m/>
    <n v="4"/>
    <n v="2"/>
  </r>
  <r>
    <x v="5"/>
    <x v="37"/>
    <s v="Ngenge"/>
    <s v="KISHURO-Sekondari(TSS)"/>
    <s v="S.5725"/>
    <s v="Government"/>
    <m/>
    <m/>
    <m/>
    <m/>
    <m/>
    <m/>
    <m/>
    <m/>
    <m/>
    <m/>
    <m/>
    <m/>
    <n v="0"/>
    <n v="0"/>
  </r>
  <r>
    <x v="5"/>
    <x v="37"/>
    <s v="Ibuga"/>
    <s v="KITANGA-Sekondari(TSS)"/>
    <s v="S.5735"/>
    <s v="Government"/>
    <m/>
    <m/>
    <m/>
    <m/>
    <m/>
    <m/>
    <m/>
    <m/>
    <m/>
    <m/>
    <m/>
    <m/>
    <n v="0"/>
    <n v="0"/>
  </r>
  <r>
    <x v="5"/>
    <x v="37"/>
    <s v="Kasharunga"/>
    <s v="KITEME-Sekondari(TSS)"/>
    <s v="S.5731"/>
    <s v="Government"/>
    <m/>
    <m/>
    <m/>
    <m/>
    <m/>
    <m/>
    <m/>
    <m/>
    <m/>
    <m/>
    <m/>
    <m/>
    <n v="0"/>
    <n v="0"/>
  </r>
  <r>
    <x v="5"/>
    <x v="37"/>
    <s v="Kyebitembe"/>
    <s v="KYEBITEMBE-Sekondari(TSS)"/>
    <s v="S.5732"/>
    <s v="Government"/>
    <m/>
    <m/>
    <m/>
    <m/>
    <m/>
    <m/>
    <m/>
    <m/>
    <m/>
    <m/>
    <m/>
    <m/>
    <n v="0"/>
    <n v="0"/>
  </r>
  <r>
    <x v="5"/>
    <x v="37"/>
    <s v="Mafumbo"/>
    <s v="MAFUMBO-Sekondari(TSS)"/>
    <s v="S.5885"/>
    <s v="Government"/>
    <m/>
    <m/>
    <m/>
    <m/>
    <m/>
    <m/>
    <m/>
    <m/>
    <m/>
    <m/>
    <m/>
    <m/>
    <n v="0"/>
    <n v="0"/>
  </r>
  <r>
    <x v="5"/>
    <x v="37"/>
    <s v="Mayondwe"/>
    <s v="MAYONDWE-Sekondari(TSS)"/>
    <s v="S.3010"/>
    <s v="Government"/>
    <m/>
    <m/>
    <m/>
    <m/>
    <m/>
    <m/>
    <m/>
    <m/>
    <m/>
    <m/>
    <m/>
    <m/>
    <n v="0"/>
    <n v="0"/>
  </r>
  <r>
    <x v="5"/>
    <x v="37"/>
    <s v="Mazinga"/>
    <s v="MAZINGA-Sekondari(TSS)"/>
    <s v="S.5737"/>
    <s v="Government"/>
    <m/>
    <m/>
    <m/>
    <m/>
    <m/>
    <m/>
    <m/>
    <m/>
    <m/>
    <m/>
    <m/>
    <m/>
    <n v="0"/>
    <n v="0"/>
  </r>
  <r>
    <x v="5"/>
    <x v="37"/>
    <s v="Mubunda"/>
    <s v="MUBUKA-Sekondari(TSS)"/>
    <s v="S.1101"/>
    <s v="Government"/>
    <m/>
    <m/>
    <m/>
    <m/>
    <m/>
    <m/>
    <m/>
    <m/>
    <m/>
    <m/>
    <m/>
    <m/>
    <n v="0"/>
    <n v="0"/>
  </r>
  <r>
    <x v="5"/>
    <x v="37"/>
    <s v="Katoke"/>
    <s v="MUJUMUZI GOLDEN BRIDGE-Sekondari(TSS)"/>
    <s v="S.5553"/>
    <s v="Non-Government"/>
    <m/>
    <m/>
    <m/>
    <m/>
    <m/>
    <m/>
    <m/>
    <m/>
    <m/>
    <m/>
    <m/>
    <m/>
    <n v="0"/>
    <n v="0"/>
  </r>
  <r>
    <x v="5"/>
    <x v="37"/>
    <s v="Gwanseli"/>
    <s v="MULEBA-Sekondari(TSS)"/>
    <s v="S.3564"/>
    <s v="Non-Government"/>
    <m/>
    <m/>
    <m/>
    <m/>
    <m/>
    <m/>
    <m/>
    <m/>
    <m/>
    <m/>
    <m/>
    <m/>
    <n v="0"/>
    <n v="0"/>
  </r>
  <r>
    <x v="5"/>
    <x v="37"/>
    <s v="Mushabago"/>
    <s v="MUSHABAGO-Sekondari(TSS)"/>
    <s v="S.5888"/>
    <s v="Government"/>
    <m/>
    <m/>
    <m/>
    <m/>
    <m/>
    <m/>
    <m/>
    <m/>
    <m/>
    <m/>
    <m/>
    <m/>
    <n v="0"/>
    <n v="0"/>
  </r>
  <r>
    <x v="5"/>
    <x v="37"/>
    <s v="Ngenge"/>
    <s v="NGENGE-Sekondari(TSS)"/>
    <s v="S.3011"/>
    <s v="Government"/>
    <m/>
    <m/>
    <m/>
    <n v="6"/>
    <m/>
    <m/>
    <m/>
    <m/>
    <m/>
    <m/>
    <m/>
    <m/>
    <n v="0"/>
    <n v="6"/>
  </r>
  <r>
    <x v="5"/>
    <x v="37"/>
    <s v="Nshamba"/>
    <s v="NSHAMBA-Sekondari(TSS)"/>
    <s v="S.505"/>
    <s v="Government"/>
    <m/>
    <m/>
    <n v="1"/>
    <n v="5"/>
    <m/>
    <m/>
    <m/>
    <m/>
    <m/>
    <m/>
    <m/>
    <m/>
    <n v="1"/>
    <n v="5"/>
  </r>
  <r>
    <x v="5"/>
    <x v="37"/>
    <s v="Muhutwe"/>
    <s v="NYAILIGAMBA-Sekondari(TSS)"/>
    <s v="S.4113"/>
    <s v="Government"/>
    <m/>
    <m/>
    <m/>
    <m/>
    <m/>
    <m/>
    <m/>
    <m/>
    <m/>
    <m/>
    <m/>
    <m/>
    <n v="0"/>
    <n v="0"/>
  </r>
  <r>
    <x v="5"/>
    <x v="37"/>
    <s v="Nyakabango"/>
    <s v="NYAKABANGO-Sekondari(TSS)"/>
    <s v="S.4752"/>
    <s v="Government"/>
    <m/>
    <m/>
    <m/>
    <n v="4"/>
    <m/>
    <m/>
    <n v="1"/>
    <m/>
    <m/>
    <m/>
    <m/>
    <m/>
    <n v="1"/>
    <n v="4"/>
  </r>
  <r>
    <x v="5"/>
    <x v="37"/>
    <s v="Nyakatanga"/>
    <s v="NYAKATANGA-Sekondari(TSS)"/>
    <s v="S.1331"/>
    <s v="Government"/>
    <n v="4"/>
    <n v="3"/>
    <m/>
    <m/>
    <m/>
    <m/>
    <m/>
    <m/>
    <m/>
    <m/>
    <m/>
    <m/>
    <n v="4"/>
    <n v="3"/>
  </r>
  <r>
    <x v="5"/>
    <x v="37"/>
    <s v="Kishanda"/>
    <s v="NYARUBAMBA-Sekondari(TSS)"/>
    <s v="S.4727"/>
    <s v="Non-Government"/>
    <m/>
    <m/>
    <m/>
    <m/>
    <m/>
    <m/>
    <m/>
    <m/>
    <m/>
    <m/>
    <m/>
    <m/>
    <n v="0"/>
    <n v="0"/>
  </r>
  <r>
    <x v="5"/>
    <x v="37"/>
    <s v="Kishanda"/>
    <s v="NYARUBANJA-Sekondari(TSS)"/>
    <s v="S.5434"/>
    <s v="Non-Government"/>
    <m/>
    <m/>
    <m/>
    <m/>
    <m/>
    <m/>
    <m/>
    <m/>
    <m/>
    <m/>
    <m/>
    <m/>
    <n v="0"/>
    <n v="0"/>
  </r>
  <r>
    <x v="5"/>
    <x v="37"/>
    <s v="Kagoma"/>
    <s v="OMUKAMABWAITU-Sekondari(TSS)"/>
    <s v="S.5729"/>
    <s v="Government"/>
    <m/>
    <m/>
    <m/>
    <m/>
    <m/>
    <m/>
    <m/>
    <m/>
    <m/>
    <m/>
    <m/>
    <m/>
    <n v="0"/>
    <n v="0"/>
  </r>
  <r>
    <x v="5"/>
    <x v="37"/>
    <s v="Rulanda"/>
    <s v="PROF.JOYCE NDALICHAKO-Sekondari(TSS)"/>
    <s v="S.5051"/>
    <s v="Government"/>
    <m/>
    <m/>
    <m/>
    <n v="5"/>
    <m/>
    <m/>
    <m/>
    <m/>
    <m/>
    <m/>
    <m/>
    <m/>
    <n v="0"/>
    <n v="5"/>
  </r>
  <r>
    <x v="5"/>
    <x v="37"/>
    <s v="Ruhanga"/>
    <s v="RUHANGA-Sekondari(TSS)"/>
    <s v="S.1436"/>
    <s v="Government"/>
    <m/>
    <m/>
    <m/>
    <m/>
    <m/>
    <m/>
    <m/>
    <m/>
    <m/>
    <m/>
    <m/>
    <m/>
    <n v="0"/>
    <n v="0"/>
  </r>
  <r>
    <x v="5"/>
    <x v="37"/>
    <s v="Buganguzi"/>
    <s v="RUKINDO-Sekondari(TSS)"/>
    <s v="S.609"/>
    <s v="Government"/>
    <m/>
    <m/>
    <n v="8"/>
    <n v="16"/>
    <m/>
    <m/>
    <m/>
    <m/>
    <m/>
    <m/>
    <m/>
    <m/>
    <n v="8"/>
    <n v="16"/>
  </r>
  <r>
    <x v="5"/>
    <x v="37"/>
    <s v="Kishanda"/>
    <s v="RULAMA-Sekondari(TSS)"/>
    <s v="S.5726"/>
    <s v="Government"/>
    <m/>
    <m/>
    <m/>
    <m/>
    <m/>
    <m/>
    <m/>
    <m/>
    <m/>
    <m/>
    <m/>
    <m/>
    <n v="0"/>
    <n v="0"/>
  </r>
  <r>
    <x v="5"/>
    <x v="37"/>
    <s v="Kashasha"/>
    <s v="RULONGO-Sekondari(TSS)"/>
    <s v="S.1713"/>
    <s v="Government"/>
    <m/>
    <m/>
    <n v="2"/>
    <n v="2"/>
    <m/>
    <m/>
    <m/>
    <m/>
    <m/>
    <m/>
    <m/>
    <m/>
    <n v="2"/>
    <n v="2"/>
  </r>
  <r>
    <x v="5"/>
    <x v="37"/>
    <s v="Kamachumu"/>
    <s v="RUTABO-Sekondari(TSS)"/>
    <s v="S.258"/>
    <s v="Government"/>
    <m/>
    <m/>
    <n v="2"/>
    <n v="3"/>
    <m/>
    <m/>
    <m/>
    <m/>
    <m/>
    <m/>
    <m/>
    <m/>
    <n v="2"/>
    <n v="3"/>
  </r>
  <r>
    <x v="5"/>
    <x v="37"/>
    <s v="Izigo"/>
    <s v="RWAKAHOZA-Sekondari(TSS)"/>
    <s v="S.5727"/>
    <s v="Government"/>
    <m/>
    <m/>
    <m/>
    <m/>
    <m/>
    <m/>
    <m/>
    <m/>
    <m/>
    <m/>
    <m/>
    <m/>
    <n v="0"/>
    <n v="0"/>
  </r>
  <r>
    <x v="5"/>
    <x v="37"/>
    <s v="Izigo"/>
    <s v="SACRED HEART-Sekondari(TSS)"/>
    <s v="S.4165"/>
    <s v="Non-Government"/>
    <m/>
    <m/>
    <m/>
    <m/>
    <m/>
    <m/>
    <m/>
    <m/>
    <m/>
    <m/>
    <m/>
    <m/>
    <n v="0"/>
    <n v="0"/>
  </r>
  <r>
    <x v="5"/>
    <x v="37"/>
    <s v="Muleba"/>
    <s v="ST. ACHILLEUS KIWANUKA KIJWIRE-Sekondari(TSS)"/>
    <s v="S.4361"/>
    <s v="Non-Government"/>
    <n v="4"/>
    <n v="2"/>
    <m/>
    <m/>
    <n v="1"/>
    <n v="1"/>
    <m/>
    <m/>
    <m/>
    <m/>
    <m/>
    <m/>
    <n v="5"/>
    <n v="3"/>
  </r>
  <r>
    <x v="5"/>
    <x v="37"/>
    <s v="Kashasha"/>
    <s v="ST. MARY'S RUBYA SEMINARY-Sekondari(TSS)"/>
    <s v="S.96"/>
    <s v="Non-Government"/>
    <m/>
    <m/>
    <m/>
    <m/>
    <m/>
    <m/>
    <m/>
    <m/>
    <m/>
    <m/>
    <m/>
    <m/>
    <n v="0"/>
    <n v="0"/>
  </r>
  <r>
    <x v="5"/>
    <x v="37"/>
    <s v="Kamachumu"/>
    <s v="ST.JOSEPH RUTABO-Sekondari(TSS)"/>
    <s v="S.5050"/>
    <s v="Non-Government"/>
    <m/>
    <m/>
    <m/>
    <m/>
    <m/>
    <m/>
    <m/>
    <m/>
    <m/>
    <m/>
    <m/>
    <m/>
    <n v="0"/>
    <n v="0"/>
  </r>
  <r>
    <x v="5"/>
    <x v="38"/>
    <s v="Rusumo"/>
    <s v="BARAMBA-Sekondari(TSS)"/>
    <s v="S.1002"/>
    <s v="Non-Government"/>
    <m/>
    <n v="1"/>
    <m/>
    <m/>
    <m/>
    <m/>
    <m/>
    <m/>
    <m/>
    <m/>
    <m/>
    <m/>
    <n v="0"/>
    <n v="1"/>
  </r>
  <r>
    <x v="5"/>
    <x v="38"/>
    <s v="Bukiriro"/>
    <s v="BUKIRIRO-Sekondari(TSS)"/>
    <s v="S.3147"/>
    <s v="Government"/>
    <m/>
    <m/>
    <n v="4"/>
    <n v="6"/>
    <m/>
    <m/>
    <m/>
    <m/>
    <m/>
    <m/>
    <m/>
    <m/>
    <n v="4"/>
    <n v="6"/>
  </r>
  <r>
    <x v="5"/>
    <x v="38"/>
    <s v="Bugarama"/>
    <s v="CHIEF NSORO-Sekondari(TSS)"/>
    <s v="S.5954"/>
    <s v="Government"/>
    <m/>
    <m/>
    <m/>
    <m/>
    <m/>
    <m/>
    <m/>
    <m/>
    <m/>
    <m/>
    <m/>
    <m/>
    <n v="0"/>
    <n v="0"/>
  </r>
  <r>
    <x v="5"/>
    <x v="38"/>
    <s v="Murusagamba"/>
    <s v="GRACIOUS-Sekondari(TSS)"/>
    <s v="S.4655"/>
    <s v="Non-Government"/>
    <m/>
    <m/>
    <m/>
    <m/>
    <m/>
    <m/>
    <m/>
    <m/>
    <m/>
    <m/>
    <m/>
    <m/>
    <n v="0"/>
    <n v="0"/>
  </r>
  <r>
    <x v="5"/>
    <x v="38"/>
    <s v="Kabanga"/>
    <s v="KABANGA-Sekondari(TSS)"/>
    <s v="S.381"/>
    <s v="Government"/>
    <m/>
    <m/>
    <n v="15"/>
    <n v="29"/>
    <m/>
    <m/>
    <m/>
    <m/>
    <m/>
    <m/>
    <m/>
    <m/>
    <n v="15"/>
    <n v="29"/>
  </r>
  <r>
    <x v="5"/>
    <x v="38"/>
    <s v="Kanazi"/>
    <s v="KANAZI-Sekondari(TSS)"/>
    <s v="S.3141"/>
    <s v="Government"/>
    <m/>
    <m/>
    <n v="23"/>
    <n v="17"/>
    <m/>
    <m/>
    <m/>
    <m/>
    <m/>
    <m/>
    <m/>
    <m/>
    <n v="23"/>
    <n v="17"/>
  </r>
  <r>
    <x v="5"/>
    <x v="38"/>
    <s v="Keza"/>
    <s v="KEZA-Sekondari(TSS)"/>
    <s v="S.3146"/>
    <s v="Government"/>
    <m/>
    <m/>
    <n v="10"/>
    <n v="15"/>
    <m/>
    <m/>
    <m/>
    <m/>
    <m/>
    <m/>
    <m/>
    <m/>
    <n v="10"/>
    <n v="15"/>
  </r>
  <r>
    <x v="5"/>
    <x v="38"/>
    <s v="Kibimba"/>
    <s v="KIBIMBA-Sekondari(TSS)"/>
    <s v="S.3145"/>
    <s v="Government"/>
    <m/>
    <m/>
    <n v="12"/>
    <n v="17"/>
    <m/>
    <m/>
    <m/>
    <m/>
    <m/>
    <m/>
    <m/>
    <m/>
    <n v="12"/>
    <n v="17"/>
  </r>
  <r>
    <x v="5"/>
    <x v="38"/>
    <s v="Kibogora"/>
    <s v="KIBOGORA-Sekondari(TSS)"/>
    <s v="S.1249"/>
    <s v="Government"/>
    <m/>
    <m/>
    <n v="3"/>
    <n v="5"/>
    <m/>
    <m/>
    <m/>
    <m/>
    <m/>
    <m/>
    <m/>
    <m/>
    <n v="3"/>
    <n v="5"/>
  </r>
  <r>
    <x v="5"/>
    <x v="38"/>
    <s v="Kirushya"/>
    <s v="KIRUSHYA-Sekondari(TSS)"/>
    <s v="S.1907"/>
    <s v="Government"/>
    <m/>
    <m/>
    <n v="5"/>
    <n v="15"/>
    <m/>
    <m/>
    <m/>
    <m/>
    <m/>
    <m/>
    <m/>
    <m/>
    <n v="5"/>
    <n v="15"/>
  </r>
  <r>
    <x v="5"/>
    <x v="38"/>
    <s v="Kasulo"/>
    <s v="LUKOLE-Sekondari(TSS)"/>
    <s v="S.4099"/>
    <s v="Government"/>
    <m/>
    <m/>
    <m/>
    <m/>
    <m/>
    <m/>
    <m/>
    <m/>
    <m/>
    <m/>
    <m/>
    <m/>
    <n v="0"/>
    <n v="0"/>
  </r>
  <r>
    <x v="5"/>
    <x v="38"/>
    <s v="Mabawe"/>
    <s v="MABAWE-Sekondari(TSS)"/>
    <s v="S.3143"/>
    <s v="Government"/>
    <m/>
    <m/>
    <n v="1"/>
    <n v="2"/>
    <m/>
    <m/>
    <m/>
    <m/>
    <m/>
    <m/>
    <m/>
    <m/>
    <n v="1"/>
    <n v="2"/>
  </r>
  <r>
    <x v="5"/>
    <x v="38"/>
    <s v="Ngara Mjini"/>
    <s v="MCHUNGAJI MWEMA-Sekondari(TSS)"/>
    <s v="S.3791"/>
    <s v="Non-Government"/>
    <n v="2"/>
    <m/>
    <m/>
    <n v="1"/>
    <m/>
    <m/>
    <m/>
    <m/>
    <m/>
    <m/>
    <m/>
    <m/>
    <n v="2"/>
    <n v="1"/>
  </r>
  <r>
    <x v="5"/>
    <x v="38"/>
    <s v="Muganza"/>
    <s v="MUGANZA-Sekondari(TSS)"/>
    <s v="S.3148"/>
    <s v="Government"/>
    <m/>
    <m/>
    <n v="3"/>
    <n v="3"/>
    <m/>
    <m/>
    <m/>
    <m/>
    <m/>
    <m/>
    <m/>
    <m/>
    <n v="3"/>
    <n v="3"/>
  </r>
  <r>
    <x v="5"/>
    <x v="38"/>
    <s v="Mugoma"/>
    <s v="MUGOMA-Sekondari(TSS)"/>
    <s v="S.1191"/>
    <s v="Government"/>
    <m/>
    <m/>
    <n v="4"/>
    <n v="15"/>
    <m/>
    <m/>
    <m/>
    <m/>
    <m/>
    <m/>
    <m/>
    <m/>
    <n v="4"/>
    <n v="15"/>
  </r>
  <r>
    <x v="5"/>
    <x v="38"/>
    <s v="Nyamiaga"/>
    <s v="MUMITERAMA-Sekondari(TSS)"/>
    <s v="S.5140"/>
    <s v="Government"/>
    <m/>
    <m/>
    <m/>
    <m/>
    <m/>
    <m/>
    <m/>
    <m/>
    <m/>
    <m/>
    <m/>
    <m/>
    <n v="0"/>
    <n v="0"/>
  </r>
  <r>
    <x v="5"/>
    <x v="38"/>
    <s v="Ngara Mjini"/>
    <s v="MURGWANZA-Sekondari(TSS)"/>
    <s v="S.3775"/>
    <s v="Government"/>
    <m/>
    <m/>
    <n v="10"/>
    <n v="7"/>
    <m/>
    <m/>
    <m/>
    <m/>
    <m/>
    <m/>
    <m/>
    <m/>
    <n v="10"/>
    <n v="7"/>
  </r>
  <r>
    <x v="5"/>
    <x v="38"/>
    <s v="Murusagamba"/>
    <s v="MURUSAGAMBA-Sekondari(TSS)"/>
    <s v="S.1905"/>
    <s v="Government"/>
    <m/>
    <m/>
    <n v="4"/>
    <n v="17"/>
    <m/>
    <n v="1"/>
    <m/>
    <m/>
    <m/>
    <m/>
    <m/>
    <m/>
    <n v="4"/>
    <n v="18"/>
  </r>
  <r>
    <x v="5"/>
    <x v="38"/>
    <s v="Mugoma"/>
    <s v="MURUVYAGIRA-Sekondari(TSS)"/>
    <s v="S.3774"/>
    <s v="Government"/>
    <m/>
    <m/>
    <n v="2"/>
    <n v="1"/>
    <m/>
    <m/>
    <m/>
    <m/>
    <m/>
    <m/>
    <m/>
    <m/>
    <n v="2"/>
    <n v="1"/>
  </r>
  <r>
    <x v="5"/>
    <x v="38"/>
    <s v="Rulenge"/>
    <s v="MUYENZI-Sekondari(TSS)"/>
    <s v="S.899"/>
    <s v="Government"/>
    <m/>
    <m/>
    <m/>
    <m/>
    <m/>
    <m/>
    <m/>
    <m/>
    <m/>
    <m/>
    <m/>
    <m/>
    <n v="0"/>
    <n v="0"/>
  </r>
  <r>
    <x v="5"/>
    <x v="38"/>
    <s v="Mbuba"/>
    <s v="NDOMBA-Sekondari(TSS)"/>
    <s v="S.3142"/>
    <s v="Government"/>
    <m/>
    <m/>
    <n v="3"/>
    <n v="6"/>
    <m/>
    <m/>
    <m/>
    <m/>
    <m/>
    <m/>
    <m/>
    <m/>
    <n v="3"/>
    <n v="6"/>
  </r>
  <r>
    <x v="5"/>
    <x v="38"/>
    <s v="Kasulo"/>
    <s v="NGARA HIGH SCHOOL-Sekondari(TSS)"/>
    <s v="S.5182"/>
    <s v="Government"/>
    <m/>
    <m/>
    <m/>
    <m/>
    <m/>
    <m/>
    <m/>
    <m/>
    <m/>
    <m/>
    <m/>
    <m/>
    <n v="0"/>
    <n v="0"/>
  </r>
  <r>
    <x v="5"/>
    <x v="38"/>
    <s v="Ngara Mjini"/>
    <s v="NGARA-Sekondari(TSS)"/>
    <s v="S.995"/>
    <s v="Government"/>
    <m/>
    <m/>
    <n v="10"/>
    <n v="20"/>
    <m/>
    <m/>
    <m/>
    <m/>
    <m/>
    <m/>
    <m/>
    <m/>
    <n v="10"/>
    <n v="20"/>
  </r>
  <r>
    <x v="5"/>
    <x v="38"/>
    <s v="Ntobeye"/>
    <s v="NTOBEYE-Sekondari(TSS)"/>
    <s v="S.3144"/>
    <s v="Government"/>
    <m/>
    <m/>
    <n v="5"/>
    <n v="7"/>
    <m/>
    <m/>
    <m/>
    <m/>
    <m/>
    <m/>
    <m/>
    <m/>
    <n v="5"/>
    <n v="7"/>
  </r>
  <r>
    <x v="5"/>
    <x v="38"/>
    <s v="Kabanga"/>
    <s v="NYABISINDU-Sekondari(TSS)"/>
    <s v="S.3813"/>
    <s v="Government"/>
    <n v="1"/>
    <m/>
    <n v="2"/>
    <m/>
    <m/>
    <m/>
    <m/>
    <m/>
    <m/>
    <m/>
    <m/>
    <m/>
    <n v="3"/>
    <n v="0"/>
  </r>
  <r>
    <x v="5"/>
    <x v="38"/>
    <s v="Nyakisasa"/>
    <s v="NYAKISASA-Sekondari(TSS)"/>
    <s v="S.3149"/>
    <s v="Government"/>
    <m/>
    <m/>
    <n v="8"/>
    <n v="16"/>
    <m/>
    <m/>
    <m/>
    <m/>
    <m/>
    <m/>
    <m/>
    <m/>
    <n v="8"/>
    <n v="16"/>
  </r>
  <r>
    <x v="5"/>
    <x v="38"/>
    <s v="Rulenge"/>
    <s v="RHEC-Sekondari(TSS)"/>
    <s v="S.4282"/>
    <s v="Non-Government"/>
    <m/>
    <m/>
    <m/>
    <m/>
    <m/>
    <m/>
    <m/>
    <m/>
    <m/>
    <m/>
    <m/>
    <m/>
    <n v="0"/>
    <n v="0"/>
  </r>
  <r>
    <x v="5"/>
    <x v="38"/>
    <s v="Rusumo"/>
    <s v="RUSUMO 'B'-Sekondari(TSS)"/>
    <s v="S.4646"/>
    <s v="Government"/>
    <m/>
    <m/>
    <m/>
    <m/>
    <m/>
    <m/>
    <m/>
    <m/>
    <m/>
    <m/>
    <m/>
    <m/>
    <n v="0"/>
    <n v="0"/>
  </r>
  <r>
    <x v="5"/>
    <x v="38"/>
    <s v="Kasulo"/>
    <s v="RUSUMO-Sekondari(TSS)"/>
    <s v="S.1847"/>
    <s v="Government"/>
    <m/>
    <m/>
    <n v="11"/>
    <n v="10"/>
    <m/>
    <m/>
    <m/>
    <m/>
    <m/>
    <m/>
    <m/>
    <m/>
    <n v="11"/>
    <n v="10"/>
  </r>
  <r>
    <x v="5"/>
    <x v="38"/>
    <s v="Murukurazo"/>
    <s v="SHUNGA-Sekondari(TSS)"/>
    <s v="S.1906"/>
    <s v="Government"/>
    <m/>
    <m/>
    <n v="16"/>
    <n v="10"/>
    <m/>
    <m/>
    <m/>
    <m/>
    <m/>
    <m/>
    <m/>
    <m/>
    <n v="16"/>
    <n v="10"/>
  </r>
  <r>
    <x v="5"/>
    <x v="38"/>
    <s v="Rulenge"/>
    <s v="ST. ALFRED RULENGE-Sekondari(TSS)"/>
    <s v="S.177"/>
    <s v="Non-Government"/>
    <n v="1"/>
    <m/>
    <m/>
    <m/>
    <n v="2"/>
    <m/>
    <m/>
    <m/>
    <m/>
    <m/>
    <m/>
    <m/>
    <n v="3"/>
    <n v="0"/>
  </r>
  <r>
    <x v="5"/>
    <x v="38"/>
    <s v="Mbuba"/>
    <s v="ST. JOSEPH MBUBA-Sekondari(TSS)"/>
    <s v="S.4624"/>
    <s v="Non-Government"/>
    <m/>
    <n v="1"/>
    <m/>
    <m/>
    <m/>
    <n v="4"/>
    <n v="3"/>
    <n v="5"/>
    <m/>
    <m/>
    <m/>
    <m/>
    <n v="3"/>
    <n v="10"/>
  </r>
  <r>
    <x v="5"/>
    <x v="38"/>
    <s v="Ngara Mjini"/>
    <s v="VISIONARY-Sekondari(TSS)"/>
    <s v="S.5869"/>
    <s v="Non-Government"/>
    <m/>
    <m/>
    <m/>
    <m/>
    <m/>
    <m/>
    <m/>
    <m/>
    <m/>
    <m/>
    <m/>
    <m/>
    <n v="0"/>
    <n v="0"/>
  </r>
  <r>
    <x v="6"/>
    <x v="39"/>
    <s v="Ilela"/>
    <s v="ILELA-Sekondari(TSS)"/>
    <s v="S.4049"/>
    <s v="Government"/>
    <m/>
    <m/>
    <m/>
    <m/>
    <m/>
    <m/>
    <m/>
    <m/>
    <m/>
    <m/>
    <m/>
    <m/>
    <n v="0"/>
    <n v="0"/>
  </r>
  <r>
    <x v="6"/>
    <x v="39"/>
    <s v="Ilunde"/>
    <s v="ILUNDE-Sekondari(TSS)"/>
    <s v="S.5323"/>
    <s v="Government"/>
    <m/>
    <m/>
    <m/>
    <m/>
    <m/>
    <m/>
    <m/>
    <m/>
    <m/>
    <m/>
    <m/>
    <m/>
    <n v="0"/>
    <n v="0"/>
  </r>
  <r>
    <x v="6"/>
    <x v="39"/>
    <s v="Inyonga"/>
    <s v="INYONGA-Sekondari(TSS)"/>
    <s v="S.678"/>
    <s v="Government"/>
    <m/>
    <m/>
    <n v="3"/>
    <n v="1"/>
    <m/>
    <m/>
    <m/>
    <m/>
    <m/>
    <m/>
    <m/>
    <m/>
    <n v="3"/>
    <n v="1"/>
  </r>
  <r>
    <x v="6"/>
    <x v="39"/>
    <s v="Nsenkwa"/>
    <s v="ISACK KAMWELWE-Sekondari(TSS)"/>
    <s v="S.5324"/>
    <s v="Government"/>
    <m/>
    <m/>
    <m/>
    <m/>
    <m/>
    <m/>
    <m/>
    <m/>
    <m/>
    <m/>
    <m/>
    <m/>
    <n v="0"/>
    <n v="0"/>
  </r>
  <r>
    <x v="6"/>
    <x v="39"/>
    <s v="Kamsisi"/>
    <s v="KAMSISI-Sekondari(TSS)"/>
    <s v="S.6005"/>
    <s v="Government"/>
    <m/>
    <m/>
    <m/>
    <m/>
    <m/>
    <m/>
    <m/>
    <m/>
    <m/>
    <m/>
    <m/>
    <m/>
    <n v="0"/>
    <n v="0"/>
  </r>
  <r>
    <x v="6"/>
    <x v="39"/>
    <s v="Kamsisi"/>
    <s v="KILINDA-Sekondari(TSS)"/>
    <s v="S.5758"/>
    <s v="Government"/>
    <m/>
    <m/>
    <m/>
    <m/>
    <m/>
    <m/>
    <m/>
    <m/>
    <m/>
    <m/>
    <m/>
    <m/>
    <n v="0"/>
    <n v="0"/>
  </r>
  <r>
    <x v="6"/>
    <x v="39"/>
    <s v="Utende"/>
    <s v="UTENDE-Sekondari(TSS)"/>
    <s v="S.4300"/>
    <s v="Government"/>
    <m/>
    <m/>
    <m/>
    <n v="16"/>
    <m/>
    <m/>
    <m/>
    <m/>
    <m/>
    <m/>
    <m/>
    <m/>
    <n v="0"/>
    <n v="16"/>
  </r>
  <r>
    <x v="6"/>
    <x v="40"/>
    <s v="Makanyagio"/>
    <s v="ISTIQAMA-Sekondari(TSS)"/>
    <s v="S.2647"/>
    <s v="Non-Government"/>
    <n v="1"/>
    <m/>
    <m/>
    <m/>
    <m/>
    <m/>
    <m/>
    <m/>
    <m/>
    <m/>
    <m/>
    <m/>
    <n v="1"/>
    <n v="0"/>
  </r>
  <r>
    <x v="6"/>
    <x v="40"/>
    <s v="Kakese"/>
    <s v="KAKESE-Sekondari(TSS)"/>
    <s v="S.5331"/>
    <s v="Government"/>
    <m/>
    <m/>
    <n v="11"/>
    <n v="19"/>
    <m/>
    <m/>
    <m/>
    <m/>
    <m/>
    <m/>
    <m/>
    <m/>
    <n v="11"/>
    <n v="19"/>
  </r>
  <r>
    <x v="6"/>
    <x v="40"/>
    <s v="Mpanda Hotel"/>
    <s v="KASHAULILI-Sekondari(TSS)"/>
    <s v="S.3185"/>
    <s v="Government"/>
    <m/>
    <m/>
    <n v="2"/>
    <n v="5"/>
    <m/>
    <m/>
    <m/>
    <m/>
    <m/>
    <m/>
    <m/>
    <m/>
    <n v="2"/>
    <n v="5"/>
  </r>
  <r>
    <x v="6"/>
    <x v="40"/>
    <s v="Ilembo"/>
    <s v="KASIMBA-Sekondari(TSS)"/>
    <s v="S.3799"/>
    <s v="Government"/>
    <m/>
    <m/>
    <n v="43"/>
    <n v="38"/>
    <m/>
    <m/>
    <m/>
    <m/>
    <m/>
    <m/>
    <m/>
    <m/>
    <n v="43"/>
    <n v="38"/>
  </r>
  <r>
    <x v="6"/>
    <x v="40"/>
    <s v="Kasokola"/>
    <s v="KASOKOLA-Sekondari(TSS)"/>
    <s v="S.3730"/>
    <s v="Government"/>
    <m/>
    <m/>
    <n v="6"/>
    <n v="4"/>
    <m/>
    <m/>
    <m/>
    <m/>
    <m/>
    <m/>
    <m/>
    <m/>
    <n v="6"/>
    <n v="4"/>
  </r>
  <r>
    <x v="6"/>
    <x v="40"/>
    <s v="Ilembo"/>
    <s v="KAWALYOWA-Sekondari(TSS)"/>
    <s v="S.5967"/>
    <s v="Government"/>
    <m/>
    <m/>
    <m/>
    <m/>
    <m/>
    <m/>
    <m/>
    <m/>
    <m/>
    <m/>
    <m/>
    <m/>
    <n v="0"/>
    <n v="0"/>
  </r>
  <r>
    <x v="6"/>
    <x v="40"/>
    <s v="Nsemulwa"/>
    <s v="LYAMBA-Sekondari(TSS)"/>
    <s v="S.5689"/>
    <s v="Government"/>
    <m/>
    <n v="1"/>
    <m/>
    <m/>
    <m/>
    <m/>
    <m/>
    <m/>
    <m/>
    <m/>
    <m/>
    <m/>
    <n v="0"/>
    <n v="1"/>
  </r>
  <r>
    <x v="6"/>
    <x v="40"/>
    <s v="Magamba"/>
    <s v="MAGAMBA-Sekondari(TSS)"/>
    <s v="S.3729"/>
    <s v="Government"/>
    <m/>
    <m/>
    <n v="10"/>
    <n v="10"/>
    <m/>
    <m/>
    <m/>
    <m/>
    <m/>
    <m/>
    <m/>
    <m/>
    <n v="10"/>
    <n v="10"/>
  </r>
  <r>
    <x v="6"/>
    <x v="40"/>
    <s v="Kakese"/>
    <s v="MALUJA-Sekondari(TSS)"/>
    <s v="S.5968"/>
    <s v="Government"/>
    <m/>
    <m/>
    <m/>
    <m/>
    <m/>
    <m/>
    <m/>
    <m/>
    <m/>
    <m/>
    <m/>
    <m/>
    <n v="0"/>
    <n v="0"/>
  </r>
  <r>
    <x v="6"/>
    <x v="40"/>
    <s v="Misunkumilo"/>
    <s v="MISUNKUMILO-Sekondari(TSS)"/>
    <s v="S.4045"/>
    <s v="Government"/>
    <m/>
    <m/>
    <n v="7"/>
    <n v="9"/>
    <m/>
    <m/>
    <m/>
    <m/>
    <m/>
    <m/>
    <m/>
    <m/>
    <n v="7"/>
    <n v="9"/>
  </r>
  <r>
    <x v="6"/>
    <x v="40"/>
    <s v="Makanyagio"/>
    <s v="MPANDA DAY-Sekondari(TSS)"/>
    <s v="S.5530"/>
    <s v="Government"/>
    <m/>
    <m/>
    <n v="12"/>
    <n v="22"/>
    <m/>
    <m/>
    <m/>
    <m/>
    <m/>
    <m/>
    <m/>
    <m/>
    <n v="12"/>
    <n v="22"/>
  </r>
  <r>
    <x v="6"/>
    <x v="40"/>
    <s v="Misunkumilo"/>
    <s v="MPANDA GIRLS'-Sekondari(TSS)"/>
    <s v="S.247"/>
    <s v="Government"/>
    <m/>
    <m/>
    <m/>
    <m/>
    <m/>
    <m/>
    <m/>
    <m/>
    <m/>
    <n v="1"/>
    <m/>
    <m/>
    <n v="0"/>
    <n v="1"/>
  </r>
  <r>
    <x v="6"/>
    <x v="40"/>
    <s v="Misunkumilo"/>
    <s v="MTEMI BEDA-Sekondari(TSS)"/>
    <s v="S.6236"/>
    <s v="Government"/>
    <m/>
    <m/>
    <m/>
    <m/>
    <m/>
    <m/>
    <m/>
    <m/>
    <m/>
    <m/>
    <m/>
    <m/>
    <n v="0"/>
    <n v="0"/>
  </r>
  <r>
    <x v="6"/>
    <x v="40"/>
    <s v="Mwamkulu"/>
    <s v="MWAMKULU-Sekondari(TSS)"/>
    <s v="S.5688"/>
    <s v="Government"/>
    <m/>
    <m/>
    <m/>
    <m/>
    <m/>
    <m/>
    <m/>
    <m/>
    <m/>
    <m/>
    <m/>
    <m/>
    <n v="0"/>
    <n v="0"/>
  </r>
  <r>
    <x v="6"/>
    <x v="40"/>
    <s v="Makanyagio"/>
    <s v="MWANGAZA-Sekondari(TSS)"/>
    <s v="S.251"/>
    <s v="Government"/>
    <m/>
    <m/>
    <m/>
    <m/>
    <m/>
    <m/>
    <m/>
    <m/>
    <m/>
    <m/>
    <m/>
    <m/>
    <n v="0"/>
    <n v="0"/>
  </r>
  <r>
    <x v="6"/>
    <x v="40"/>
    <s v="Uwanja wa ndege"/>
    <s v="NSEMULWA-Sekondari(TSS)"/>
    <s v="S.3800"/>
    <s v="Government"/>
    <m/>
    <m/>
    <m/>
    <m/>
    <m/>
    <m/>
    <m/>
    <m/>
    <m/>
    <m/>
    <m/>
    <m/>
    <n v="0"/>
    <n v="0"/>
  </r>
  <r>
    <x v="6"/>
    <x v="40"/>
    <s v="Kazima"/>
    <s v="RUNGWA-Sekondari(TSS)"/>
    <s v="S.2094"/>
    <s v="Government"/>
    <m/>
    <m/>
    <n v="2"/>
    <n v="7"/>
    <m/>
    <m/>
    <m/>
    <m/>
    <m/>
    <m/>
    <m/>
    <m/>
    <n v="2"/>
    <n v="7"/>
  </r>
  <r>
    <x v="6"/>
    <x v="40"/>
    <s v="Shanwe"/>
    <s v="SHANWE-Sekondari(TSS)"/>
    <s v="S.4046"/>
    <s v="Government"/>
    <m/>
    <n v="1"/>
    <n v="1"/>
    <n v="16"/>
    <m/>
    <n v="1"/>
    <m/>
    <m/>
    <m/>
    <m/>
    <m/>
    <m/>
    <n v="1"/>
    <n v="18"/>
  </r>
  <r>
    <x v="6"/>
    <x v="40"/>
    <s v="Ilembo"/>
    <s v="SISTERS OF USHIRIKA WA NEEMA-Sekondari(TSS)"/>
    <s v="S.4337"/>
    <s v="Non-Government"/>
    <m/>
    <n v="1"/>
    <m/>
    <m/>
    <n v="1"/>
    <m/>
    <m/>
    <m/>
    <m/>
    <m/>
    <m/>
    <m/>
    <n v="1"/>
    <n v="1"/>
  </r>
  <r>
    <x v="6"/>
    <x v="40"/>
    <s v="Kashaulili"/>
    <s v="ST. MARY'S MPANDA-Sekondari(TSS)"/>
    <s v="S.1073"/>
    <s v="Non-Government"/>
    <n v="1"/>
    <n v="2"/>
    <m/>
    <m/>
    <m/>
    <n v="1"/>
    <m/>
    <m/>
    <m/>
    <m/>
    <m/>
    <m/>
    <n v="1"/>
    <n v="3"/>
  </r>
  <r>
    <x v="6"/>
    <x v="40"/>
    <s v="Kazima"/>
    <s v="USIMBILI-Sekondari(TSS)"/>
    <s v="S.6233"/>
    <s v="Government"/>
    <m/>
    <m/>
    <m/>
    <m/>
    <m/>
    <m/>
    <m/>
    <m/>
    <m/>
    <m/>
    <m/>
    <m/>
    <n v="0"/>
    <n v="0"/>
  </r>
  <r>
    <x v="6"/>
    <x v="41"/>
    <s v="Chamalendi"/>
    <s v="CHAMALENDI-Sekondari(TSS)"/>
    <s v="S.5523"/>
    <s v="Government"/>
    <m/>
    <m/>
    <n v="2"/>
    <m/>
    <m/>
    <m/>
    <m/>
    <m/>
    <m/>
    <m/>
    <m/>
    <m/>
    <n v="2"/>
    <n v="0"/>
  </r>
  <r>
    <x v="6"/>
    <x v="41"/>
    <s v="Kasansa"/>
    <s v="KASANSA-Sekondari(TSS)"/>
    <s v="S.5525"/>
    <s v="Government"/>
    <m/>
    <m/>
    <n v="3"/>
    <n v="5"/>
    <m/>
    <m/>
    <m/>
    <m/>
    <m/>
    <m/>
    <m/>
    <m/>
    <n v="3"/>
    <n v="5"/>
  </r>
  <r>
    <x v="6"/>
    <x v="41"/>
    <s v="Majimoto"/>
    <s v="MAJIMOTO-Sekondari(TSS)"/>
    <s v="S.5157"/>
    <s v="Government"/>
    <m/>
    <m/>
    <n v="3"/>
    <n v="2"/>
    <m/>
    <m/>
    <n v="3"/>
    <m/>
    <m/>
    <m/>
    <m/>
    <m/>
    <n v="6"/>
    <n v="2"/>
  </r>
  <r>
    <x v="6"/>
    <x v="41"/>
    <s v="Mamba"/>
    <s v="MAMBA-Sekondari(TSS)"/>
    <s v="S.590"/>
    <s v="Government"/>
    <m/>
    <m/>
    <m/>
    <n v="4"/>
    <m/>
    <m/>
    <m/>
    <m/>
    <m/>
    <m/>
    <m/>
    <m/>
    <n v="0"/>
    <n v="4"/>
  </r>
  <r>
    <x v="6"/>
    <x v="41"/>
    <s v="Mbede"/>
    <s v="MBEDE-Sekondari(TSS)"/>
    <s v="S.4246"/>
    <s v="Government"/>
    <m/>
    <m/>
    <m/>
    <n v="1"/>
    <m/>
    <m/>
    <m/>
    <m/>
    <m/>
    <m/>
    <m/>
    <m/>
    <n v="0"/>
    <n v="1"/>
  </r>
  <r>
    <x v="6"/>
    <x v="41"/>
    <s v="Kibaoni"/>
    <s v="MIRUMBA-Sekondari(TSS)"/>
    <s v="S.5812"/>
    <s v="Government"/>
    <m/>
    <m/>
    <m/>
    <m/>
    <m/>
    <m/>
    <m/>
    <m/>
    <m/>
    <m/>
    <m/>
    <m/>
    <n v="0"/>
    <n v="0"/>
  </r>
  <r>
    <x v="6"/>
    <x v="41"/>
    <s v="Kibaoni"/>
    <s v="MIZENGO PINDA-Sekondari(TSS)"/>
    <s v="S.4047"/>
    <s v="Government"/>
    <m/>
    <m/>
    <m/>
    <m/>
    <m/>
    <m/>
    <m/>
    <m/>
    <m/>
    <m/>
    <m/>
    <m/>
    <n v="0"/>
    <n v="0"/>
  </r>
  <r>
    <x v="6"/>
    <x v="41"/>
    <s v="Mwamapuli"/>
    <s v="MWAMAPULI-Sekondari(TSS)"/>
    <s v="S.6014"/>
    <s v="Government"/>
    <m/>
    <m/>
    <m/>
    <m/>
    <m/>
    <m/>
    <m/>
    <m/>
    <m/>
    <m/>
    <m/>
    <m/>
    <n v="0"/>
    <n v="0"/>
  </r>
  <r>
    <x v="6"/>
    <x v="41"/>
    <s v="Usevya"/>
    <s v="USEVYA-Sekondari(TSS)"/>
    <s v="S.2093"/>
    <s v="Government"/>
    <m/>
    <n v="1"/>
    <m/>
    <m/>
    <m/>
    <m/>
    <m/>
    <m/>
    <m/>
    <m/>
    <m/>
    <m/>
    <n v="0"/>
    <n v="1"/>
  </r>
  <r>
    <x v="6"/>
    <x v="42"/>
    <s v="Nsimbo"/>
    <s v="ANNA LUPEMBE-Sekondari(TSS)"/>
    <s v="S.5948"/>
    <s v="Government"/>
    <m/>
    <m/>
    <m/>
    <m/>
    <m/>
    <m/>
    <m/>
    <m/>
    <m/>
    <m/>
    <m/>
    <m/>
    <n v="0"/>
    <n v="0"/>
  </r>
  <r>
    <x v="6"/>
    <x v="42"/>
    <s v="Katumba"/>
    <s v="FPCT-TUMAINI-Sekondari(TSS,TWM)"/>
    <s v="S.2563"/>
    <s v="Non-Government"/>
    <m/>
    <m/>
    <m/>
    <m/>
    <m/>
    <m/>
    <m/>
    <m/>
    <m/>
    <m/>
    <m/>
    <m/>
    <n v="0"/>
    <n v="0"/>
  </r>
  <r>
    <x v="6"/>
    <x v="42"/>
    <s v="Ibindi"/>
    <s v="IBINDI-Sekondari(TSS)"/>
    <s v="S.6101"/>
    <s v="Government"/>
    <m/>
    <m/>
    <m/>
    <m/>
    <m/>
    <m/>
    <m/>
    <m/>
    <m/>
    <m/>
    <m/>
    <m/>
    <n v="0"/>
    <n v="0"/>
  </r>
  <r>
    <x v="6"/>
    <x v="42"/>
    <s v="Itenka"/>
    <s v="ITENKA-Sekondari(TSS)"/>
    <s v="S.5358"/>
    <s v="Government"/>
    <m/>
    <m/>
    <n v="2"/>
    <n v="12"/>
    <m/>
    <m/>
    <m/>
    <m/>
    <m/>
    <m/>
    <m/>
    <m/>
    <n v="2"/>
    <n v="12"/>
  </r>
  <r>
    <x v="6"/>
    <x v="42"/>
    <s v="Katumba"/>
    <s v="IVUNGWE-Sekondari(TSS)"/>
    <s v="S.5545"/>
    <s v="Government"/>
    <m/>
    <m/>
    <n v="4"/>
    <n v="3"/>
    <m/>
    <m/>
    <m/>
    <m/>
    <m/>
    <m/>
    <m/>
    <m/>
    <n v="4"/>
    <n v="3"/>
  </r>
  <r>
    <x v="6"/>
    <x v="42"/>
    <s v="Litapunga"/>
    <s v="KABURONGE-Sekondari(TSS)"/>
    <s v="S.5544"/>
    <s v="Government"/>
    <m/>
    <m/>
    <n v="3"/>
    <n v="3"/>
    <m/>
    <m/>
    <m/>
    <m/>
    <m/>
    <m/>
    <m/>
    <m/>
    <n v="3"/>
    <n v="3"/>
  </r>
  <r>
    <x v="6"/>
    <x v="42"/>
    <s v="Kanoge"/>
    <s v="KANOGE-Sekondari(TSS)"/>
    <s v="S.3197"/>
    <s v="Government"/>
    <m/>
    <m/>
    <m/>
    <m/>
    <m/>
    <m/>
    <m/>
    <m/>
    <m/>
    <m/>
    <m/>
    <m/>
    <n v="0"/>
    <n v="0"/>
  </r>
  <r>
    <x v="6"/>
    <x v="42"/>
    <s v="Katumba"/>
    <s v="KATUMBA-Sekondari(TSS,TWM)"/>
    <s v="S.437"/>
    <s v="Government"/>
    <m/>
    <m/>
    <n v="3"/>
    <n v="26"/>
    <m/>
    <m/>
    <n v="1"/>
    <m/>
    <m/>
    <m/>
    <m/>
    <m/>
    <n v="4"/>
    <n v="26"/>
  </r>
  <r>
    <x v="6"/>
    <x v="42"/>
    <s v="Katumba"/>
    <s v="KENSWA-Sekondari(TSS)"/>
    <s v="S.1642"/>
    <s v="Government"/>
    <m/>
    <m/>
    <n v="4"/>
    <n v="18"/>
    <m/>
    <m/>
    <m/>
    <m/>
    <m/>
    <m/>
    <m/>
    <m/>
    <n v="4"/>
    <n v="18"/>
  </r>
  <r>
    <x v="6"/>
    <x v="42"/>
    <s v="Machimboni"/>
    <s v="MACHIMBONI-Sekondari(TSS)"/>
    <s v="S.4048"/>
    <s v="Government"/>
    <m/>
    <m/>
    <m/>
    <m/>
    <m/>
    <m/>
    <m/>
    <m/>
    <m/>
    <m/>
    <m/>
    <m/>
    <n v="0"/>
    <n v="0"/>
  </r>
  <r>
    <x v="6"/>
    <x v="42"/>
    <s v="Kapalala"/>
    <s v="MKASO-Sekondari(TSS)"/>
    <s v="S.5949"/>
    <s v="Government"/>
    <m/>
    <m/>
    <m/>
    <m/>
    <m/>
    <m/>
    <m/>
    <m/>
    <m/>
    <m/>
    <m/>
    <m/>
    <n v="0"/>
    <n v="0"/>
  </r>
  <r>
    <x v="6"/>
    <x v="42"/>
    <s v="Mtapenda"/>
    <s v="MTAPENDA-Sekondari(TSS)"/>
    <s v="S.4248"/>
    <s v="Government"/>
    <m/>
    <m/>
    <m/>
    <n v="1"/>
    <m/>
    <m/>
    <m/>
    <m/>
    <m/>
    <m/>
    <m/>
    <m/>
    <n v="0"/>
    <n v="1"/>
  </r>
  <r>
    <x v="6"/>
    <x v="42"/>
    <s v="Mtapenda"/>
    <s v="NSIMBO-Sekondari(TSS)"/>
    <s v="S.1672"/>
    <s v="Government"/>
    <m/>
    <m/>
    <n v="9"/>
    <n v="15"/>
    <m/>
    <m/>
    <m/>
    <m/>
    <m/>
    <m/>
    <m/>
    <m/>
    <n v="9"/>
    <n v="15"/>
  </r>
  <r>
    <x v="6"/>
    <x v="42"/>
    <s v="Sitalike"/>
    <s v="SITALIKE-Sekondari(TSS)"/>
    <s v="S.3468"/>
    <s v="Government"/>
    <m/>
    <m/>
    <n v="1"/>
    <m/>
    <m/>
    <m/>
    <m/>
    <m/>
    <m/>
    <m/>
    <m/>
    <m/>
    <n v="1"/>
    <n v="0"/>
  </r>
  <r>
    <x v="6"/>
    <x v="42"/>
    <s v="Ugalla"/>
    <s v="UGALLA-Sekondari(TSS)"/>
    <s v="S.5359"/>
    <s v="Government"/>
    <m/>
    <n v="1"/>
    <m/>
    <n v="5"/>
    <m/>
    <n v="2"/>
    <m/>
    <m/>
    <m/>
    <m/>
    <m/>
    <m/>
    <n v="0"/>
    <n v="8"/>
  </r>
  <r>
    <x v="6"/>
    <x v="42"/>
    <s v="Uruwira"/>
    <s v="URUWIRA-Sekondari(TSS)"/>
    <s v="S.5539"/>
    <s v="Government"/>
    <m/>
    <m/>
    <n v="1"/>
    <n v="2"/>
    <m/>
    <m/>
    <m/>
    <m/>
    <m/>
    <m/>
    <m/>
    <m/>
    <n v="1"/>
    <n v="2"/>
  </r>
  <r>
    <x v="6"/>
    <x v="43"/>
    <s v="Bulamata"/>
    <s v="BULAMATA-Sekondari(TSS)"/>
    <s v="S.5185"/>
    <s v="Government"/>
    <m/>
    <n v="1"/>
    <m/>
    <n v="4"/>
    <m/>
    <m/>
    <m/>
    <m/>
    <m/>
    <m/>
    <m/>
    <m/>
    <n v="0"/>
    <n v="5"/>
  </r>
  <r>
    <x v="6"/>
    <x v="43"/>
    <s v="Ikola"/>
    <s v="IKOLA-Sekondari(TSS)"/>
    <s v="S.3196"/>
    <s v="Government"/>
    <m/>
    <m/>
    <n v="1"/>
    <n v="1"/>
    <m/>
    <m/>
    <m/>
    <m/>
    <m/>
    <m/>
    <m/>
    <m/>
    <n v="1"/>
    <n v="1"/>
  </r>
  <r>
    <x v="6"/>
    <x v="43"/>
    <s v="Katuma"/>
    <s v="ILANDAMILUMBA-Sekondari(TSS)"/>
    <s v="S.4247"/>
    <s v="Government"/>
    <m/>
    <m/>
    <n v="1"/>
    <n v="1"/>
    <m/>
    <m/>
    <m/>
    <m/>
    <m/>
    <m/>
    <m/>
    <m/>
    <n v="1"/>
    <n v="1"/>
  </r>
  <r>
    <x v="6"/>
    <x v="43"/>
    <s v="Ilangu"/>
    <s v="ILANGU-Sekondari(TSS)"/>
    <s v="S.5187"/>
    <s v="Government"/>
    <m/>
    <m/>
    <m/>
    <m/>
    <m/>
    <m/>
    <m/>
    <m/>
    <m/>
    <m/>
    <m/>
    <m/>
    <n v="0"/>
    <n v="0"/>
  </r>
  <r>
    <x v="6"/>
    <x v="43"/>
    <s v="Isengule"/>
    <s v="JUMA ZUBERI HOMELA-Sekondari(TSS)"/>
    <s v="S.5551"/>
    <s v="Government"/>
    <m/>
    <m/>
    <n v="6"/>
    <n v="1"/>
    <m/>
    <m/>
    <m/>
    <m/>
    <m/>
    <m/>
    <m/>
    <m/>
    <n v="6"/>
    <n v="1"/>
  </r>
  <r>
    <x v="6"/>
    <x v="43"/>
    <s v="Kabungu"/>
    <s v="KABUNGU-Sekondari(TSS)"/>
    <s v="S.3198"/>
    <s v="Government"/>
    <m/>
    <m/>
    <n v="4"/>
    <n v="3"/>
    <m/>
    <m/>
    <m/>
    <m/>
    <m/>
    <m/>
    <m/>
    <m/>
    <n v="4"/>
    <n v="3"/>
  </r>
  <r>
    <x v="6"/>
    <x v="43"/>
    <s v="Tongwe"/>
    <s v="KAKOSO-Sekondari(TSS)"/>
    <s v="S.5304"/>
    <s v="Government"/>
    <n v="1"/>
    <m/>
    <m/>
    <n v="2"/>
    <n v="1"/>
    <m/>
    <m/>
    <m/>
    <m/>
    <m/>
    <m/>
    <m/>
    <n v="2"/>
    <n v="2"/>
  </r>
  <r>
    <x v="6"/>
    <x v="43"/>
    <s v="Kapalamsenga"/>
    <s v="KAPALAMSENGA-Sekondari(TSS)"/>
    <s v="S.5506"/>
    <s v="Government"/>
    <m/>
    <m/>
    <m/>
    <n v="1"/>
    <m/>
    <m/>
    <m/>
    <m/>
    <m/>
    <m/>
    <m/>
    <m/>
    <n v="0"/>
    <n v="1"/>
  </r>
  <r>
    <x v="6"/>
    <x v="43"/>
    <s v="Karema"/>
    <s v="KAREMA-Sekondari(TSS)"/>
    <s v="S.1671"/>
    <s v="Government"/>
    <m/>
    <m/>
    <n v="6"/>
    <n v="1"/>
    <m/>
    <m/>
    <m/>
    <m/>
    <m/>
    <m/>
    <m/>
    <m/>
    <n v="6"/>
    <n v="1"/>
  </r>
  <r>
    <x v="6"/>
    <x v="43"/>
    <s v="Kasekese"/>
    <s v="KASEKESE-Sekondari(TSS)"/>
    <s v="S.5376"/>
    <s v="Government"/>
    <m/>
    <m/>
    <n v="2"/>
    <n v="1"/>
    <m/>
    <m/>
    <n v="2"/>
    <n v="1"/>
    <m/>
    <m/>
    <m/>
    <m/>
    <n v="4"/>
    <n v="2"/>
  </r>
  <r>
    <x v="6"/>
    <x v="43"/>
    <s v="Tongwe"/>
    <s v="MAJALILA-Sekondari(TSS)"/>
    <s v="S.5932"/>
    <s v="Government"/>
    <m/>
    <m/>
    <m/>
    <m/>
    <m/>
    <m/>
    <m/>
    <m/>
    <m/>
    <m/>
    <m/>
    <m/>
    <n v="0"/>
    <n v="0"/>
  </r>
  <r>
    <x v="6"/>
    <x v="43"/>
    <s v="Ipwaga"/>
    <s v="MAZWE-Sekondari(TSS)"/>
    <s v="S.4877"/>
    <s v="Government"/>
    <m/>
    <n v="1"/>
    <n v="2"/>
    <m/>
    <m/>
    <m/>
    <m/>
    <m/>
    <m/>
    <m/>
    <m/>
    <m/>
    <n v="2"/>
    <n v="1"/>
  </r>
  <r>
    <x v="6"/>
    <x v="43"/>
    <s v="Mishamo"/>
    <s v="MISHAMO-Sekondari(TSS,TWM)"/>
    <s v="S.885"/>
    <s v="Government"/>
    <m/>
    <m/>
    <n v="1"/>
    <n v="4"/>
    <m/>
    <m/>
    <m/>
    <m/>
    <m/>
    <m/>
    <m/>
    <m/>
    <n v="1"/>
    <n v="4"/>
  </r>
  <r>
    <x v="6"/>
    <x v="43"/>
    <s v="Mnyagala"/>
    <s v="MNYAGALA-Sekondari(TSS)"/>
    <s v="S.5604"/>
    <s v="Government"/>
    <m/>
    <m/>
    <m/>
    <m/>
    <m/>
    <m/>
    <m/>
    <m/>
    <m/>
    <m/>
    <m/>
    <m/>
    <n v="0"/>
    <n v="0"/>
  </r>
  <r>
    <x v="6"/>
    <x v="43"/>
    <s v="Mpandandogo"/>
    <s v="MPANDANDOGO-Sekondari(TSS)"/>
    <s v="S.3728"/>
    <s v="Government"/>
    <m/>
    <m/>
    <m/>
    <m/>
    <m/>
    <m/>
    <m/>
    <m/>
    <m/>
    <m/>
    <m/>
    <m/>
    <n v="0"/>
    <n v="0"/>
  </r>
  <r>
    <x v="6"/>
    <x v="43"/>
    <s v="Mwese"/>
    <s v="MWESE-Sekondari(TSS)"/>
    <s v="S.2092"/>
    <s v="Government"/>
    <m/>
    <n v="1"/>
    <n v="3"/>
    <n v="10"/>
    <n v="1"/>
    <m/>
    <m/>
    <m/>
    <m/>
    <m/>
    <m/>
    <m/>
    <n v="4"/>
    <n v="11"/>
  </r>
  <r>
    <x v="6"/>
    <x v="43"/>
    <s v="Sibwesa"/>
    <s v="SIBWESA-Sekondari(TSS)"/>
    <s v="S.5186"/>
    <s v="Government"/>
    <m/>
    <m/>
    <m/>
    <m/>
    <m/>
    <m/>
    <m/>
    <m/>
    <m/>
    <m/>
    <m/>
    <m/>
    <n v="0"/>
    <n v="0"/>
  </r>
  <r>
    <x v="6"/>
    <x v="43"/>
    <s v="Mpandandogo"/>
    <s v="ST.JOHN PAUL II JUNIOR SEMINARY-Sekondari(TSS)"/>
    <s v="S.4732"/>
    <s v="Non-Government"/>
    <m/>
    <m/>
    <m/>
    <m/>
    <m/>
    <m/>
    <m/>
    <m/>
    <m/>
    <m/>
    <m/>
    <m/>
    <n v="0"/>
    <n v="0"/>
  </r>
  <r>
    <x v="7"/>
    <x v="44"/>
    <s v="Nyamugali"/>
    <s v="BUHA-Sekondari(TSS)"/>
    <s v="S.1483"/>
    <s v="Government"/>
    <m/>
    <m/>
    <n v="2"/>
    <n v="17"/>
    <m/>
    <m/>
    <m/>
    <m/>
    <m/>
    <m/>
    <m/>
    <m/>
    <n v="2"/>
    <n v="17"/>
  </r>
  <r>
    <x v="7"/>
    <x v="44"/>
    <s v="Buhigwe"/>
    <s v="BUYENZI-Sekondari(TSS)"/>
    <s v="S.2177"/>
    <s v="Government"/>
    <m/>
    <m/>
    <n v="7"/>
    <n v="24"/>
    <m/>
    <m/>
    <m/>
    <m/>
    <m/>
    <m/>
    <m/>
    <m/>
    <n v="7"/>
    <n v="24"/>
  </r>
  <r>
    <x v="7"/>
    <x v="44"/>
    <s v="Bukuba"/>
    <s v="BWAFUMBA-Sekondari(TSS)"/>
    <s v="S.3247"/>
    <s v="Government"/>
    <m/>
    <m/>
    <n v="3"/>
    <n v="4"/>
    <m/>
    <m/>
    <m/>
    <m/>
    <m/>
    <m/>
    <m/>
    <m/>
    <n v="3"/>
    <n v="4"/>
  </r>
  <r>
    <x v="7"/>
    <x v="44"/>
    <s v="Janda"/>
    <s v="JANDA-Sekondari(TSS)"/>
    <s v="S.3242"/>
    <s v="Government"/>
    <m/>
    <m/>
    <m/>
    <m/>
    <n v="1"/>
    <m/>
    <n v="1"/>
    <n v="1"/>
    <m/>
    <m/>
    <m/>
    <m/>
    <n v="2"/>
    <n v="1"/>
  </r>
  <r>
    <x v="7"/>
    <x v="44"/>
    <s v="Munyegera"/>
    <s v="KAHUNGA-Sekondari(TSS)"/>
    <s v="S.3240"/>
    <s v="Government"/>
    <m/>
    <m/>
    <n v="5"/>
    <m/>
    <m/>
    <m/>
    <m/>
    <n v="1"/>
    <m/>
    <m/>
    <m/>
    <m/>
    <n v="5"/>
    <n v="1"/>
  </r>
  <r>
    <x v="7"/>
    <x v="44"/>
    <s v="Mubanga"/>
    <s v="KAPHUNYA-Sekondari(TSS)"/>
    <s v="S.5773"/>
    <s v="Government"/>
    <m/>
    <m/>
    <m/>
    <m/>
    <m/>
    <m/>
    <m/>
    <m/>
    <m/>
    <m/>
    <m/>
    <m/>
    <n v="0"/>
    <n v="0"/>
  </r>
  <r>
    <x v="7"/>
    <x v="44"/>
    <s v="Kibande"/>
    <s v="KIBANDE-Sekondari(TSS)"/>
    <s v="S.5465"/>
    <s v="Government"/>
    <m/>
    <m/>
    <m/>
    <m/>
    <m/>
    <m/>
    <m/>
    <m/>
    <m/>
    <m/>
    <m/>
    <m/>
    <n v="0"/>
    <n v="0"/>
  </r>
  <r>
    <x v="7"/>
    <x v="44"/>
    <s v="Kibwigwa"/>
    <s v="KIBWIGWA-Sekondari(TSS)"/>
    <s v="S.3696"/>
    <s v="Government"/>
    <m/>
    <m/>
    <n v="1"/>
    <n v="4"/>
    <m/>
    <m/>
    <m/>
    <m/>
    <m/>
    <m/>
    <m/>
    <m/>
    <n v="1"/>
    <n v="4"/>
  </r>
  <r>
    <x v="7"/>
    <x v="44"/>
    <s v="Kibwigwa"/>
    <s v="MANUS DEI-Sekondari(TSS)"/>
    <s v="S.4936"/>
    <s v="Non-Government"/>
    <n v="3"/>
    <n v="1"/>
    <m/>
    <m/>
    <m/>
    <m/>
    <m/>
    <m/>
    <m/>
    <m/>
    <m/>
    <m/>
    <n v="3"/>
    <n v="1"/>
  </r>
  <r>
    <x v="7"/>
    <x v="44"/>
    <s v="Mwayaya"/>
    <s v="MANYOVU-Sekondari(TSS)"/>
    <s v="S.4500"/>
    <s v="Government"/>
    <m/>
    <m/>
    <m/>
    <n v="12"/>
    <m/>
    <m/>
    <m/>
    <m/>
    <m/>
    <m/>
    <m/>
    <m/>
    <n v="0"/>
    <n v="12"/>
  </r>
  <r>
    <x v="7"/>
    <x v="44"/>
    <s v="Mkatanga"/>
    <s v="MKATANGA-Sekondari(TSS)"/>
    <s v="S.3697"/>
    <s v="Government"/>
    <m/>
    <m/>
    <n v="2"/>
    <n v="3"/>
    <m/>
    <m/>
    <m/>
    <m/>
    <m/>
    <m/>
    <m/>
    <m/>
    <n v="2"/>
    <n v="3"/>
  </r>
  <r>
    <x v="7"/>
    <x v="44"/>
    <s v="Kinazi"/>
    <s v="MKOZA-Sekondari(TSS)"/>
    <s v="S.1481"/>
    <s v="Government"/>
    <m/>
    <m/>
    <n v="1"/>
    <n v="4"/>
    <m/>
    <m/>
    <m/>
    <m/>
    <m/>
    <m/>
    <m/>
    <m/>
    <n v="1"/>
    <n v="4"/>
  </r>
  <r>
    <x v="7"/>
    <x v="44"/>
    <s v="Mkatanga"/>
    <s v="MUHARULO-Sekondari(TSS)"/>
    <s v="S.1482"/>
    <s v="Government"/>
    <m/>
    <m/>
    <m/>
    <n v="3"/>
    <m/>
    <m/>
    <m/>
    <m/>
    <m/>
    <m/>
    <m/>
    <m/>
    <n v="0"/>
    <n v="3"/>
  </r>
  <r>
    <x v="7"/>
    <x v="44"/>
    <s v="Muhinda"/>
    <s v="MUHINDA-Sekondari(TSS)"/>
    <s v="S.2175"/>
    <s v="Government"/>
    <m/>
    <m/>
    <n v="3"/>
    <n v="5"/>
    <m/>
    <m/>
    <m/>
    <m/>
    <m/>
    <m/>
    <m/>
    <m/>
    <n v="3"/>
    <n v="5"/>
  </r>
  <r>
    <x v="7"/>
    <x v="44"/>
    <s v="Munanila"/>
    <s v="MUNANILA-Sekondari(TSS)"/>
    <s v="S.372"/>
    <s v="Government"/>
    <m/>
    <m/>
    <n v="15"/>
    <n v="41"/>
    <m/>
    <m/>
    <m/>
    <m/>
    <m/>
    <m/>
    <m/>
    <m/>
    <n v="15"/>
    <n v="41"/>
  </r>
  <r>
    <x v="7"/>
    <x v="44"/>
    <s v="Munzeze"/>
    <s v="MUNZEZE-Sekondari(TSS)"/>
    <s v="S.2133"/>
    <s v="Government"/>
    <m/>
    <m/>
    <m/>
    <m/>
    <m/>
    <m/>
    <m/>
    <m/>
    <m/>
    <m/>
    <m/>
    <m/>
    <n v="0"/>
    <n v="0"/>
  </r>
  <r>
    <x v="7"/>
    <x v="44"/>
    <s v="Muyama"/>
    <s v="MUYAMA-Sekondari(TSS)"/>
    <s v="S.715"/>
    <s v="Government"/>
    <m/>
    <m/>
    <n v="6"/>
    <n v="5"/>
    <m/>
    <m/>
    <m/>
    <m/>
    <m/>
    <m/>
    <m/>
    <m/>
    <n v="6"/>
    <n v="5"/>
  </r>
  <r>
    <x v="7"/>
    <x v="44"/>
    <s v="Munanila"/>
    <s v="NYAKIMUE-Sekondari(TSS)"/>
    <s v="S.2176"/>
    <s v="Government"/>
    <m/>
    <m/>
    <n v="5"/>
    <n v="9"/>
    <m/>
    <m/>
    <m/>
    <m/>
    <m/>
    <m/>
    <m/>
    <m/>
    <n v="5"/>
    <n v="9"/>
  </r>
  <r>
    <x v="7"/>
    <x v="44"/>
    <s v="Mubanga"/>
    <s v="NYAKITUNDU-Sekondari(TSS)"/>
    <s v="S.5772"/>
    <s v="Government"/>
    <m/>
    <m/>
    <n v="2"/>
    <n v="1"/>
    <m/>
    <m/>
    <m/>
    <m/>
    <m/>
    <m/>
    <m/>
    <m/>
    <n v="2"/>
    <n v="1"/>
  </r>
  <r>
    <x v="7"/>
    <x v="44"/>
    <s v="Kajana"/>
    <s v="NYAMILAMBO-Sekondari(TSS)"/>
    <s v="S.4502"/>
    <s v="Government"/>
    <n v="1"/>
    <m/>
    <n v="1"/>
    <n v="3"/>
    <m/>
    <m/>
    <m/>
    <m/>
    <m/>
    <m/>
    <m/>
    <m/>
    <n v="2"/>
    <n v="3"/>
  </r>
  <r>
    <x v="7"/>
    <x v="44"/>
    <s v="Muhinda"/>
    <s v="NYARUBOZA-Sekondari(TSS)"/>
    <s v="S.5137"/>
    <s v="Government"/>
    <m/>
    <m/>
    <m/>
    <m/>
    <m/>
    <m/>
    <m/>
    <m/>
    <m/>
    <m/>
    <m/>
    <m/>
    <n v="0"/>
    <n v="0"/>
  </r>
  <r>
    <x v="7"/>
    <x v="44"/>
    <s v="Rusaba"/>
    <s v="RUSABA-Sekondari(TSS)"/>
    <s v="S.3244"/>
    <s v="Government"/>
    <m/>
    <m/>
    <n v="27"/>
    <n v="20"/>
    <m/>
    <m/>
    <m/>
    <m/>
    <m/>
    <m/>
    <m/>
    <m/>
    <n v="27"/>
    <n v="20"/>
  </r>
  <r>
    <x v="7"/>
    <x v="44"/>
    <s v="Mwayaya"/>
    <s v="ST. BAKANJA-Sekondari(TSS)"/>
    <s v="S.3573"/>
    <s v="Non-Government"/>
    <n v="1"/>
    <n v="1"/>
    <n v="1"/>
    <n v="1"/>
    <m/>
    <n v="1"/>
    <m/>
    <m/>
    <m/>
    <m/>
    <m/>
    <m/>
    <n v="2"/>
    <n v="3"/>
  </r>
  <r>
    <x v="7"/>
    <x v="44"/>
    <s v="Janda"/>
    <s v="ST. MATHIAS MULUMBA-Sekondari(TSS)"/>
    <s v="S.999"/>
    <s v="Non-Government"/>
    <n v="4"/>
    <n v="5"/>
    <m/>
    <m/>
    <n v="5"/>
    <n v="4"/>
    <n v="4"/>
    <n v="6"/>
    <m/>
    <m/>
    <m/>
    <m/>
    <n v="13"/>
    <n v="15"/>
  </r>
  <r>
    <x v="7"/>
    <x v="44"/>
    <s v="Kajana"/>
    <s v="ST. RUFINO &amp; RINALDO-Sekondari(TSS)"/>
    <s v="S.1405"/>
    <s v="Non-Government"/>
    <m/>
    <m/>
    <m/>
    <m/>
    <m/>
    <m/>
    <m/>
    <m/>
    <m/>
    <m/>
    <m/>
    <m/>
    <n v="0"/>
    <n v="0"/>
  </r>
  <r>
    <x v="7"/>
    <x v="44"/>
    <s v="Munanila"/>
    <s v="TWING MEMORIAL-Sekondari(TSS)"/>
    <s v="S.4912"/>
    <s v="Non-Government"/>
    <m/>
    <m/>
    <m/>
    <m/>
    <m/>
    <m/>
    <m/>
    <m/>
    <m/>
    <m/>
    <m/>
    <m/>
    <n v="0"/>
    <n v="0"/>
  </r>
  <r>
    <x v="7"/>
    <x v="44"/>
    <s v="Kilelema"/>
    <s v="YANZA-Sekondari(TSS)"/>
    <s v="S.3245"/>
    <s v="Government"/>
    <m/>
    <m/>
    <n v="1"/>
    <n v="1"/>
    <m/>
    <m/>
    <m/>
    <m/>
    <m/>
    <m/>
    <m/>
    <m/>
    <n v="1"/>
    <n v="1"/>
  </r>
  <r>
    <x v="7"/>
    <x v="45"/>
    <s v="Kiziguzigu"/>
    <s v="BEREA-Sekondari(TSS)"/>
    <s v="S.4986"/>
    <s v="Non-Government"/>
    <m/>
    <m/>
    <m/>
    <m/>
    <m/>
    <m/>
    <m/>
    <m/>
    <m/>
    <m/>
    <m/>
    <m/>
    <n v="0"/>
    <n v="0"/>
  </r>
  <r>
    <x v="7"/>
    <x v="45"/>
    <s v="Kiziguzigu"/>
    <s v="BUYUNGU-Sekondari(TSS)"/>
    <s v="S.4513"/>
    <s v="Government"/>
    <m/>
    <m/>
    <n v="4"/>
    <n v="6"/>
    <m/>
    <m/>
    <m/>
    <m/>
    <m/>
    <m/>
    <m/>
    <m/>
    <n v="4"/>
    <n v="6"/>
  </r>
  <r>
    <x v="7"/>
    <x v="45"/>
    <s v="Kasanda"/>
    <s v="DKT. MPANGO-Sekondari(TSS)"/>
    <s v="S.5690"/>
    <s v="Government"/>
    <m/>
    <m/>
    <m/>
    <m/>
    <m/>
    <m/>
    <m/>
    <m/>
    <m/>
    <m/>
    <m/>
    <m/>
    <n v="0"/>
    <n v="0"/>
  </r>
  <r>
    <x v="7"/>
    <x v="45"/>
    <s v="Kanyonza"/>
    <s v="DONNYBROOK-Sekondari(TSS)"/>
    <s v="S.4983"/>
    <s v="Non-Government"/>
    <m/>
    <m/>
    <m/>
    <m/>
    <m/>
    <m/>
    <m/>
    <m/>
    <m/>
    <m/>
    <m/>
    <m/>
    <n v="0"/>
    <n v="0"/>
  </r>
  <r>
    <x v="7"/>
    <x v="45"/>
    <s v="Gwanumpu"/>
    <s v="GWANUMPU-Sekondari(TSS)"/>
    <s v="S.1494"/>
    <s v="Government"/>
    <m/>
    <m/>
    <n v="3"/>
    <m/>
    <m/>
    <m/>
    <m/>
    <m/>
    <m/>
    <m/>
    <m/>
    <m/>
    <n v="3"/>
    <n v="0"/>
  </r>
  <r>
    <x v="7"/>
    <x v="45"/>
    <s v="Kakonko"/>
    <s v="IKAMBI-Sekondari(TSS)"/>
    <s v="S.5696"/>
    <s v="Government"/>
    <m/>
    <m/>
    <m/>
    <m/>
    <m/>
    <m/>
    <m/>
    <m/>
    <m/>
    <m/>
    <m/>
    <m/>
    <n v="0"/>
    <n v="0"/>
  </r>
  <r>
    <x v="7"/>
    <x v="45"/>
    <s v="Kanyonza"/>
    <s v="KAKONKO WASICHANA-Sekondari(TSS)"/>
    <s v="S.5691"/>
    <s v="Government"/>
    <m/>
    <m/>
    <m/>
    <m/>
    <m/>
    <m/>
    <m/>
    <m/>
    <m/>
    <m/>
    <m/>
    <m/>
    <n v="0"/>
    <n v="0"/>
  </r>
  <r>
    <x v="7"/>
    <x v="45"/>
    <s v="Kakonko"/>
    <s v="KAKONKO-Sekondari(TSS)"/>
    <s v="S.1206"/>
    <s v="Government"/>
    <m/>
    <m/>
    <n v="19"/>
    <n v="18"/>
    <m/>
    <m/>
    <m/>
    <m/>
    <m/>
    <m/>
    <m/>
    <m/>
    <n v="19"/>
    <n v="18"/>
  </r>
  <r>
    <x v="7"/>
    <x v="45"/>
    <s v="Kanyonza"/>
    <s v="KANYONZA-Sekondari(TSS)"/>
    <s v="S.4222"/>
    <s v="Government"/>
    <m/>
    <m/>
    <n v="3"/>
    <n v="11"/>
    <m/>
    <m/>
    <m/>
    <m/>
    <m/>
    <m/>
    <m/>
    <m/>
    <n v="3"/>
    <n v="11"/>
  </r>
  <r>
    <x v="7"/>
    <x v="45"/>
    <s v="Kasanda"/>
    <s v="KASANDA-Sekondari(TSS)"/>
    <s v="S.1205"/>
    <s v="Government"/>
    <m/>
    <m/>
    <n v="13"/>
    <n v="23"/>
    <m/>
    <m/>
    <m/>
    <m/>
    <m/>
    <m/>
    <m/>
    <m/>
    <n v="13"/>
    <n v="23"/>
  </r>
  <r>
    <x v="7"/>
    <x v="45"/>
    <s v="Nyabibuye"/>
    <s v="KASHOZA-Sekondari(TSS)"/>
    <s v="S.3233"/>
    <s v="Government"/>
    <m/>
    <m/>
    <n v="6"/>
    <n v="13"/>
    <n v="1"/>
    <m/>
    <m/>
    <m/>
    <m/>
    <m/>
    <m/>
    <m/>
    <n v="7"/>
    <n v="13"/>
  </r>
  <r>
    <x v="7"/>
    <x v="45"/>
    <s v="Mugunzu"/>
    <s v="MUGUNZU-Sekondari(TSS)"/>
    <s v="S.2135"/>
    <s v="Government"/>
    <m/>
    <m/>
    <n v="9"/>
    <n v="6"/>
    <m/>
    <m/>
    <m/>
    <m/>
    <m/>
    <m/>
    <m/>
    <m/>
    <n v="9"/>
    <n v="6"/>
  </r>
  <r>
    <x v="7"/>
    <x v="45"/>
    <s v="Gwarama"/>
    <s v="MUHANGE-Sekondari(TSS,TWM)"/>
    <s v="S.987"/>
    <s v="Government"/>
    <m/>
    <m/>
    <n v="11"/>
    <n v="18"/>
    <m/>
    <m/>
    <m/>
    <m/>
    <m/>
    <m/>
    <m/>
    <m/>
    <n v="11"/>
    <n v="18"/>
  </r>
  <r>
    <x v="7"/>
    <x v="45"/>
    <s v="Muhange"/>
    <s v="NDALICHAKO-Sekondari(TSS)"/>
    <s v="S.5312"/>
    <s v="Government"/>
    <m/>
    <m/>
    <n v="1"/>
    <n v="7"/>
    <m/>
    <m/>
    <m/>
    <m/>
    <m/>
    <m/>
    <m/>
    <m/>
    <n v="1"/>
    <n v="7"/>
  </r>
  <r>
    <x v="7"/>
    <x v="45"/>
    <s v="Nyamtukuza"/>
    <s v="NYAMTUKUZA-Sekondari(TSS)"/>
    <s v="S.2137"/>
    <s v="Government"/>
    <m/>
    <m/>
    <n v="1"/>
    <n v="2"/>
    <m/>
    <m/>
    <m/>
    <m/>
    <m/>
    <m/>
    <m/>
    <m/>
    <n v="1"/>
    <n v="2"/>
  </r>
  <r>
    <x v="7"/>
    <x v="45"/>
    <s v="Rugenge"/>
    <s v="RUGENGE-Sekondari(TSS)"/>
    <s v="S.3231"/>
    <s v="Government"/>
    <m/>
    <m/>
    <n v="6"/>
    <n v="6"/>
    <m/>
    <m/>
    <m/>
    <m/>
    <m/>
    <m/>
    <m/>
    <m/>
    <n v="6"/>
    <n v="6"/>
  </r>
  <r>
    <x v="7"/>
    <x v="45"/>
    <s v="Kasuga"/>
    <s v="SHUHUDIA-Sekondari(TSS)"/>
    <s v="S.2136"/>
    <s v="Government"/>
    <m/>
    <m/>
    <n v="18"/>
    <n v="19"/>
    <m/>
    <m/>
    <m/>
    <m/>
    <m/>
    <m/>
    <m/>
    <m/>
    <n v="18"/>
    <n v="19"/>
  </r>
  <r>
    <x v="7"/>
    <x v="45"/>
    <s v="Kasanda"/>
    <s v="ST.THOMAS- MORE KIBOGORA-Sekondari(TSS)"/>
    <s v="S.1278"/>
    <s v="Non-Government"/>
    <m/>
    <m/>
    <m/>
    <m/>
    <m/>
    <m/>
    <m/>
    <m/>
    <m/>
    <m/>
    <m/>
    <m/>
    <n v="0"/>
    <n v="0"/>
  </r>
  <r>
    <x v="7"/>
    <x v="45"/>
    <s v="Nyabibuye"/>
    <s v="TASNIM MUSLIM-Sekondari(TSS)"/>
    <s v="S.4915"/>
    <s v="Non-Government"/>
    <m/>
    <m/>
    <m/>
    <m/>
    <n v="3"/>
    <n v="1"/>
    <m/>
    <m/>
    <m/>
    <m/>
    <m/>
    <m/>
    <n v="3"/>
    <n v="1"/>
  </r>
  <r>
    <x v="7"/>
    <x v="46"/>
    <s v="Asante Nyerere"/>
    <s v="AHSANTE NYERERE-Sekondari(TSS)"/>
    <s v="S.5139"/>
    <s v="Government"/>
    <m/>
    <m/>
    <m/>
    <m/>
    <m/>
    <m/>
    <m/>
    <m/>
    <m/>
    <m/>
    <m/>
    <m/>
    <n v="0"/>
    <n v="0"/>
  </r>
  <r>
    <x v="7"/>
    <x v="46"/>
    <s v="Kwaga"/>
    <s v="KABAGWE-Sekondari(TSS)"/>
    <s v="S.2174"/>
    <s v="Government"/>
    <m/>
    <m/>
    <m/>
    <m/>
    <m/>
    <m/>
    <m/>
    <m/>
    <m/>
    <m/>
    <m/>
    <m/>
    <n v="0"/>
    <n v="0"/>
  </r>
  <r>
    <x v="7"/>
    <x v="46"/>
    <s v="Kalela"/>
    <s v="KAMUGANZA-Sekondari(TSS)"/>
    <s v="S.6061"/>
    <s v="Government"/>
    <m/>
    <m/>
    <m/>
    <m/>
    <m/>
    <m/>
    <m/>
    <m/>
    <m/>
    <m/>
    <m/>
    <m/>
    <n v="0"/>
    <n v="0"/>
  </r>
  <r>
    <x v="7"/>
    <x v="46"/>
    <s v="Kigembe"/>
    <s v="KASANGEZI-Sekondari(TSS)"/>
    <s v="S.876"/>
    <s v="Government"/>
    <m/>
    <m/>
    <n v="19"/>
    <n v="33"/>
    <m/>
    <m/>
    <m/>
    <m/>
    <m/>
    <n v="1"/>
    <m/>
    <m/>
    <n v="19"/>
    <n v="34"/>
  </r>
  <r>
    <x v="7"/>
    <x v="46"/>
    <s v="Heru Ushingo"/>
    <s v="KIHENYA-Sekondari(TSS)"/>
    <s v="S.3693"/>
    <s v="Government"/>
    <m/>
    <m/>
    <n v="3"/>
    <n v="1"/>
    <m/>
    <m/>
    <m/>
    <m/>
    <m/>
    <m/>
    <m/>
    <m/>
    <n v="3"/>
    <n v="1"/>
  </r>
  <r>
    <x v="7"/>
    <x v="46"/>
    <s v="Kagera Nkanda"/>
    <s v="KIMENYI-Sekondari(TSS)"/>
    <s v="S.4501"/>
    <s v="Government"/>
    <m/>
    <m/>
    <n v="7"/>
    <n v="2"/>
    <m/>
    <m/>
    <m/>
    <m/>
    <m/>
    <m/>
    <m/>
    <m/>
    <n v="7"/>
    <n v="2"/>
  </r>
  <r>
    <x v="7"/>
    <x v="46"/>
    <s v="Nyachenda"/>
    <s v="KIMWANYA-Sekondari(TSS)"/>
    <s v="S.1484"/>
    <s v="Government"/>
    <m/>
    <m/>
    <n v="19"/>
    <n v="43"/>
    <m/>
    <m/>
    <m/>
    <m/>
    <m/>
    <m/>
    <m/>
    <m/>
    <n v="19"/>
    <n v="43"/>
  </r>
  <r>
    <x v="7"/>
    <x v="46"/>
    <s v="Nyamnyusi"/>
    <s v="KINYAKA-Sekondari(TSS)"/>
    <s v="S.3241"/>
    <s v="Government"/>
    <m/>
    <m/>
    <n v="1"/>
    <m/>
    <m/>
    <m/>
    <m/>
    <m/>
    <m/>
    <m/>
    <m/>
    <m/>
    <n v="1"/>
    <n v="0"/>
  </r>
  <r>
    <x v="7"/>
    <x v="46"/>
    <s v="Kitanga"/>
    <s v="KITANGA-Sekondari(TSS)"/>
    <s v="S.5134"/>
    <s v="Government"/>
    <m/>
    <m/>
    <m/>
    <m/>
    <m/>
    <m/>
    <m/>
    <m/>
    <m/>
    <m/>
    <m/>
    <m/>
    <n v="0"/>
    <n v="0"/>
  </r>
  <r>
    <x v="7"/>
    <x v="46"/>
    <s v="Kurugongo"/>
    <s v="KURUNYEMI-Sekondari(TSS)"/>
    <s v="S.3691"/>
    <s v="Government"/>
    <m/>
    <m/>
    <m/>
    <m/>
    <m/>
    <m/>
    <m/>
    <m/>
    <m/>
    <m/>
    <m/>
    <m/>
    <n v="0"/>
    <n v="0"/>
  </r>
  <r>
    <x v="7"/>
    <x v="46"/>
    <s v="Nyakitonto"/>
    <s v="MAGABA-Sekondari(TSS)"/>
    <s v="S.4524"/>
    <s v="Non-Government"/>
    <m/>
    <m/>
    <m/>
    <m/>
    <m/>
    <m/>
    <m/>
    <m/>
    <m/>
    <m/>
    <m/>
    <m/>
    <n v="0"/>
    <n v="0"/>
  </r>
  <r>
    <x v="7"/>
    <x v="46"/>
    <s v="Makere"/>
    <s v="MAKERE-Sekondari(TSS)"/>
    <s v="S.1209"/>
    <s v="Government"/>
    <m/>
    <m/>
    <m/>
    <m/>
    <m/>
    <m/>
    <m/>
    <m/>
    <m/>
    <m/>
    <m/>
    <m/>
    <n v="0"/>
    <n v="0"/>
  </r>
  <r>
    <x v="7"/>
    <x v="46"/>
    <s v="Muzye"/>
    <s v="MAYONGA-Sekondari(TSS)"/>
    <s v="S.5321"/>
    <s v="Government"/>
    <m/>
    <m/>
    <m/>
    <m/>
    <m/>
    <m/>
    <m/>
    <m/>
    <m/>
    <m/>
    <m/>
    <m/>
    <n v="0"/>
    <n v="0"/>
  </r>
  <r>
    <x v="7"/>
    <x v="46"/>
    <s v="Buhoro"/>
    <s v="MOYOVOZI-Sekondari(TSS)"/>
    <s v="S.4684"/>
    <s v="Government"/>
    <m/>
    <m/>
    <m/>
    <m/>
    <m/>
    <m/>
    <m/>
    <m/>
    <m/>
    <m/>
    <m/>
    <m/>
    <n v="0"/>
    <n v="0"/>
  </r>
  <r>
    <x v="7"/>
    <x v="46"/>
    <s v="Nyamnyusi"/>
    <s v="NICODEMUS-Sekondari(TSS)"/>
    <s v="S.4356"/>
    <s v="Non-Government"/>
    <m/>
    <m/>
    <m/>
    <m/>
    <n v="1"/>
    <m/>
    <m/>
    <n v="1"/>
    <m/>
    <m/>
    <m/>
    <m/>
    <n v="1"/>
    <n v="1"/>
  </r>
  <r>
    <x v="7"/>
    <x v="46"/>
    <s v="Bugaga"/>
    <s v="NKUNDUTSI-Sekondari(TSS)"/>
    <s v="S.3238"/>
    <s v="Government"/>
    <m/>
    <m/>
    <m/>
    <n v="5"/>
    <m/>
    <m/>
    <m/>
    <m/>
    <m/>
    <m/>
    <m/>
    <m/>
    <n v="0"/>
    <n v="5"/>
  </r>
  <r>
    <x v="7"/>
    <x v="46"/>
    <s v="Buhoro"/>
    <s v="NTAMYA-Sekondari(TSS)"/>
    <s v="S.3959"/>
    <s v="Government"/>
    <m/>
    <m/>
    <n v="10"/>
    <n v="5"/>
    <m/>
    <m/>
    <m/>
    <m/>
    <m/>
    <m/>
    <m/>
    <m/>
    <n v="10"/>
    <n v="5"/>
  </r>
  <r>
    <x v="7"/>
    <x v="46"/>
    <s v="Nyakitonto"/>
    <s v="NYAKITONTO-Sekondari(TSS)"/>
    <s v="S.1208"/>
    <s v="Government"/>
    <m/>
    <m/>
    <n v="21"/>
    <n v="38"/>
    <m/>
    <m/>
    <m/>
    <m/>
    <m/>
    <m/>
    <m/>
    <m/>
    <n v="21"/>
    <n v="38"/>
  </r>
  <r>
    <x v="7"/>
    <x v="46"/>
    <s v="Nyamidaho"/>
    <s v="NYAMIDAHO-Sekondari(TSS)"/>
    <s v="S.5510"/>
    <s v="Government"/>
    <m/>
    <m/>
    <m/>
    <m/>
    <m/>
    <m/>
    <m/>
    <m/>
    <m/>
    <m/>
    <m/>
    <m/>
    <n v="0"/>
    <n v="0"/>
  </r>
  <r>
    <x v="7"/>
    <x v="46"/>
    <s v="Kurugongo"/>
    <s v="NYENGE-Sekondari(TSS)"/>
    <s v="S.6054"/>
    <s v="Government"/>
    <m/>
    <m/>
    <m/>
    <m/>
    <m/>
    <m/>
    <m/>
    <m/>
    <m/>
    <m/>
    <m/>
    <m/>
    <n v="0"/>
    <n v="0"/>
  </r>
  <r>
    <x v="7"/>
    <x v="46"/>
    <s v="Rungwe Mpya"/>
    <s v="RUNGWE MPYA-Sekondari(TSS)"/>
    <s v="S.3246"/>
    <s v="Government"/>
    <m/>
    <m/>
    <n v="1"/>
    <n v="6"/>
    <m/>
    <m/>
    <m/>
    <m/>
    <m/>
    <m/>
    <m/>
    <m/>
    <n v="1"/>
    <n v="6"/>
  </r>
  <r>
    <x v="7"/>
    <x v="46"/>
    <s v="Rusesa"/>
    <s v="RUSESA-Sekondari(TSS)"/>
    <s v="S.3694"/>
    <s v="Government"/>
    <m/>
    <m/>
    <m/>
    <m/>
    <m/>
    <m/>
    <m/>
    <m/>
    <m/>
    <m/>
    <m/>
    <m/>
    <n v="0"/>
    <n v="0"/>
  </r>
  <r>
    <x v="7"/>
    <x v="46"/>
    <s v="Titye"/>
    <s v="TITYE-Sekondari(TSS)"/>
    <s v="S.3239"/>
    <s v="Government"/>
    <m/>
    <m/>
    <n v="4"/>
    <n v="15"/>
    <m/>
    <m/>
    <m/>
    <m/>
    <m/>
    <m/>
    <m/>
    <m/>
    <n v="4"/>
    <n v="15"/>
  </r>
  <r>
    <x v="7"/>
    <x v="46"/>
    <s v="Rusesa"/>
    <s v="ZEZE-Sekondari(TSS)"/>
    <s v="S.3695"/>
    <s v="Government"/>
    <m/>
    <m/>
    <m/>
    <m/>
    <m/>
    <m/>
    <m/>
    <m/>
    <m/>
    <m/>
    <m/>
    <m/>
    <n v="0"/>
    <n v="0"/>
  </r>
  <r>
    <x v="7"/>
    <x v="47"/>
    <s v="Nyansha"/>
    <s v="BARAKA-Sekondari(TSS)"/>
    <s v="S.4827"/>
    <s v="Non-Government"/>
    <m/>
    <m/>
    <m/>
    <m/>
    <n v="3"/>
    <n v="1"/>
    <m/>
    <m/>
    <m/>
    <m/>
    <m/>
    <m/>
    <n v="3"/>
    <n v="1"/>
  </r>
  <r>
    <x v="7"/>
    <x v="47"/>
    <s v="Msambara"/>
    <s v="BISHOP MAKAYA-Sekondari(TSS)"/>
    <s v="S.5179"/>
    <s v="Non-Government"/>
    <m/>
    <m/>
    <m/>
    <m/>
    <m/>
    <m/>
    <m/>
    <m/>
    <m/>
    <m/>
    <m/>
    <m/>
    <n v="0"/>
    <n v="0"/>
  </r>
  <r>
    <x v="7"/>
    <x v="47"/>
    <s v="Murusi"/>
    <s v="BOGWE-Sekondari(TSS,TWM)"/>
    <s v="S.563"/>
    <s v="Government"/>
    <m/>
    <m/>
    <n v="5"/>
    <n v="6"/>
    <m/>
    <m/>
    <m/>
    <m/>
    <m/>
    <m/>
    <n v="2"/>
    <m/>
    <n v="7"/>
    <n v="6"/>
  </r>
  <r>
    <x v="7"/>
    <x v="47"/>
    <s v="Nyansha"/>
    <s v="BUSEKO HILL-Sekondari(TSS)"/>
    <s v="S.1408"/>
    <s v="Non-Government"/>
    <m/>
    <m/>
    <m/>
    <m/>
    <m/>
    <m/>
    <m/>
    <m/>
    <m/>
    <m/>
    <m/>
    <m/>
    <n v="0"/>
    <n v="0"/>
  </r>
  <r>
    <x v="7"/>
    <x v="47"/>
    <s v="Msambara"/>
    <s v="HEKIMA-Sekondari(TSS)"/>
    <s v="S.5554"/>
    <s v="Non-Government"/>
    <n v="2"/>
    <n v="3"/>
    <n v="3"/>
    <n v="2"/>
    <m/>
    <m/>
    <m/>
    <m/>
    <m/>
    <m/>
    <m/>
    <m/>
    <n v="5"/>
    <n v="5"/>
  </r>
  <r>
    <x v="7"/>
    <x v="47"/>
    <s v="Murusi"/>
    <s v="HWAZI-Sekondari(TSS)"/>
    <s v="S.3248"/>
    <s v="Government"/>
    <m/>
    <m/>
    <n v="31"/>
    <n v="40"/>
    <m/>
    <m/>
    <m/>
    <m/>
    <m/>
    <m/>
    <m/>
    <m/>
    <n v="31"/>
    <n v="40"/>
  </r>
  <r>
    <x v="7"/>
    <x v="47"/>
    <s v="Heru Juu"/>
    <s v="KASANGE-Sekondari(TSS)"/>
    <s v="S.1207"/>
    <s v="Government"/>
    <m/>
    <m/>
    <n v="6"/>
    <n v="7"/>
    <m/>
    <m/>
    <m/>
    <m/>
    <m/>
    <m/>
    <m/>
    <m/>
    <n v="6"/>
    <n v="7"/>
  </r>
  <r>
    <x v="7"/>
    <x v="47"/>
    <s v="Nyumbigwa"/>
    <s v="KASULU PENTECOSTAL-Sekondari(TSS)"/>
    <s v="S.4444"/>
    <s v="Non-Government"/>
    <m/>
    <m/>
    <m/>
    <m/>
    <m/>
    <m/>
    <m/>
    <m/>
    <m/>
    <m/>
    <m/>
    <m/>
    <n v="0"/>
    <n v="0"/>
  </r>
  <r>
    <x v="7"/>
    <x v="47"/>
    <s v="Murubona"/>
    <s v="KASULU-Sekondari(TSS)"/>
    <s v="S.395"/>
    <s v="Non-Government"/>
    <m/>
    <m/>
    <m/>
    <m/>
    <m/>
    <m/>
    <m/>
    <m/>
    <m/>
    <m/>
    <m/>
    <m/>
    <n v="0"/>
    <n v="0"/>
  </r>
  <r>
    <x v="7"/>
    <x v="47"/>
    <s v="Kigondo"/>
    <s v="KIDYAMA-Sekondari(TSS)"/>
    <s v="S.5466"/>
    <s v="Government"/>
    <m/>
    <m/>
    <n v="1"/>
    <n v="2"/>
    <m/>
    <m/>
    <m/>
    <m/>
    <m/>
    <m/>
    <m/>
    <m/>
    <n v="1"/>
    <n v="2"/>
  </r>
  <r>
    <x v="7"/>
    <x v="47"/>
    <s v="Kigondo"/>
    <s v="KIGODYA-Sekondari(TSS)"/>
    <s v="S.3960"/>
    <s v="Government"/>
    <m/>
    <m/>
    <n v="1"/>
    <m/>
    <m/>
    <m/>
    <m/>
    <m/>
    <m/>
    <m/>
    <m/>
    <m/>
    <n v="1"/>
    <n v="0"/>
  </r>
  <r>
    <x v="7"/>
    <x v="47"/>
    <s v="Msambara"/>
    <s v="KIGOMA GRAND-Sekondari(TSS)"/>
    <s v="S.5004"/>
    <s v="Government"/>
    <m/>
    <m/>
    <m/>
    <m/>
    <m/>
    <m/>
    <m/>
    <m/>
    <n v="1"/>
    <n v="2"/>
    <n v="2"/>
    <m/>
    <n v="3"/>
    <n v="2"/>
  </r>
  <r>
    <x v="7"/>
    <x v="47"/>
    <s v="Kimobwa"/>
    <s v="KIMOBWA-Sekondari(TSS,TWM)"/>
    <s v="S.5921"/>
    <s v="Government"/>
    <m/>
    <m/>
    <m/>
    <m/>
    <m/>
    <m/>
    <m/>
    <m/>
    <m/>
    <m/>
    <m/>
    <m/>
    <n v="0"/>
    <n v="0"/>
  </r>
  <r>
    <x v="7"/>
    <x v="47"/>
    <s v="Kumsenga"/>
    <s v="KINKATI-Sekondari(TSS)"/>
    <s v="S.3243"/>
    <s v="Government"/>
    <m/>
    <m/>
    <n v="4"/>
    <n v="3"/>
    <m/>
    <m/>
    <m/>
    <m/>
    <m/>
    <m/>
    <m/>
    <m/>
    <n v="4"/>
    <n v="3"/>
  </r>
  <r>
    <x v="7"/>
    <x v="47"/>
    <s v="Kumnyika"/>
    <s v="KUMNYIKA-Sekondari(TSS)"/>
    <s v="S.5467"/>
    <s v="Government"/>
    <m/>
    <m/>
    <n v="9"/>
    <n v="4"/>
    <m/>
    <m/>
    <m/>
    <m/>
    <m/>
    <m/>
    <m/>
    <m/>
    <n v="9"/>
    <n v="4"/>
  </r>
  <r>
    <x v="7"/>
    <x v="47"/>
    <s v="Nyumbigwa"/>
    <s v="MADANDI-Sekondari(TSS)"/>
    <s v="S.4934"/>
    <s v="Non-Government"/>
    <m/>
    <m/>
    <m/>
    <m/>
    <m/>
    <m/>
    <m/>
    <m/>
    <m/>
    <m/>
    <m/>
    <m/>
    <n v="0"/>
    <n v="0"/>
  </r>
  <r>
    <x v="7"/>
    <x v="47"/>
    <s v="Muhunga"/>
    <s v="MARUMBA-Sekondari(TSS)"/>
    <s v="S.5774"/>
    <s v="Government"/>
    <m/>
    <m/>
    <n v="3"/>
    <n v="2"/>
    <m/>
    <m/>
    <m/>
    <m/>
    <m/>
    <m/>
    <m/>
    <m/>
    <n v="3"/>
    <n v="2"/>
  </r>
  <r>
    <x v="7"/>
    <x v="47"/>
    <s v="Msambara"/>
    <s v="MAVUNO GIRLS'-Sekondari(TSS)"/>
    <s v="S.4585"/>
    <s v="Non-Government"/>
    <m/>
    <n v="1"/>
    <m/>
    <m/>
    <m/>
    <n v="4"/>
    <m/>
    <m/>
    <m/>
    <m/>
    <m/>
    <m/>
    <n v="0"/>
    <n v="5"/>
  </r>
  <r>
    <x v="7"/>
    <x v="47"/>
    <s v="Ruhita"/>
    <s v="MUBONDO-Sekondari(TSS)"/>
    <s v="S.625"/>
    <s v="Government"/>
    <m/>
    <m/>
    <m/>
    <m/>
    <m/>
    <m/>
    <m/>
    <m/>
    <m/>
    <m/>
    <m/>
    <m/>
    <n v="0"/>
    <n v="0"/>
  </r>
  <r>
    <x v="7"/>
    <x v="47"/>
    <s v="Muhunga"/>
    <s v="MUHUNGA-Sekondari(TSS)"/>
    <s v="S.4499"/>
    <s v="Government"/>
    <m/>
    <m/>
    <n v="1"/>
    <m/>
    <m/>
    <m/>
    <m/>
    <m/>
    <m/>
    <m/>
    <m/>
    <m/>
    <n v="1"/>
    <n v="0"/>
  </r>
  <r>
    <x v="7"/>
    <x v="47"/>
    <s v="Msambara"/>
    <s v="MUKA-Sekondari(TSS)"/>
    <s v="S.2132"/>
    <s v="Government"/>
    <m/>
    <m/>
    <m/>
    <m/>
    <m/>
    <m/>
    <m/>
    <m/>
    <m/>
    <m/>
    <m/>
    <m/>
    <n v="0"/>
    <n v="0"/>
  </r>
  <r>
    <x v="7"/>
    <x v="47"/>
    <s v="Murubona"/>
    <s v="MURUBONA MUSLIM-Sekondari(TSS)"/>
    <s v="S.1823"/>
    <s v="Non-Government"/>
    <m/>
    <m/>
    <m/>
    <m/>
    <m/>
    <m/>
    <m/>
    <m/>
    <m/>
    <m/>
    <m/>
    <m/>
    <n v="0"/>
    <n v="0"/>
  </r>
  <r>
    <x v="7"/>
    <x v="47"/>
    <s v="Murubona"/>
    <s v="MURUBONA-Sekondari(TSS)"/>
    <s v="S.5135"/>
    <s v="Government"/>
    <m/>
    <m/>
    <n v="12"/>
    <n v="8"/>
    <m/>
    <m/>
    <m/>
    <m/>
    <m/>
    <m/>
    <m/>
    <m/>
    <n v="12"/>
    <n v="8"/>
  </r>
  <r>
    <x v="7"/>
    <x v="47"/>
    <s v="Murufiti"/>
    <s v="MURUFITI-Sekondari(TSS)"/>
    <s v="S.1485"/>
    <s v="Government"/>
    <m/>
    <m/>
    <n v="5"/>
    <n v="5"/>
    <m/>
    <m/>
    <m/>
    <m/>
    <m/>
    <m/>
    <m/>
    <m/>
    <n v="5"/>
    <n v="5"/>
  </r>
  <r>
    <x v="7"/>
    <x v="47"/>
    <s v="Muganza"/>
    <s v="MWANGA-Sekondari(TSS)"/>
    <s v="S.5775"/>
    <s v="Government"/>
    <m/>
    <m/>
    <m/>
    <m/>
    <m/>
    <m/>
    <m/>
    <m/>
    <m/>
    <m/>
    <m/>
    <m/>
    <n v="0"/>
    <n v="0"/>
  </r>
  <r>
    <x v="7"/>
    <x v="47"/>
    <s v="Muganza"/>
    <s v="MWIBUYE-Sekondari(TSS)"/>
    <s v="S.5138"/>
    <s v="Government"/>
    <m/>
    <m/>
    <m/>
    <n v="15"/>
    <m/>
    <m/>
    <m/>
    <m/>
    <m/>
    <m/>
    <m/>
    <m/>
    <n v="0"/>
    <n v="15"/>
  </r>
  <r>
    <x v="7"/>
    <x v="47"/>
    <s v="Mwilavya"/>
    <s v="MWILAMVYA MPYA-Sekondari(TSS,TWM)"/>
    <s v="S.6046"/>
    <s v="Government"/>
    <m/>
    <m/>
    <m/>
    <m/>
    <m/>
    <m/>
    <m/>
    <m/>
    <m/>
    <m/>
    <m/>
    <m/>
    <n v="0"/>
    <n v="0"/>
  </r>
  <r>
    <x v="7"/>
    <x v="47"/>
    <s v="Mwilavya"/>
    <s v="MWILAMVYA-Sekondari(TSS)"/>
    <s v="S.2101"/>
    <s v="Non-Government"/>
    <m/>
    <m/>
    <m/>
    <m/>
    <m/>
    <m/>
    <m/>
    <m/>
    <m/>
    <m/>
    <m/>
    <m/>
    <n v="0"/>
    <n v="0"/>
  </r>
  <r>
    <x v="7"/>
    <x v="47"/>
    <s v="Nyansha"/>
    <s v="NYANSHA-Sekondari(TSS)"/>
    <s v="S.3692"/>
    <s v="Government"/>
    <m/>
    <m/>
    <n v="7"/>
    <n v="15"/>
    <m/>
    <m/>
    <m/>
    <m/>
    <m/>
    <m/>
    <m/>
    <m/>
    <n v="7"/>
    <n v="15"/>
  </r>
  <r>
    <x v="7"/>
    <x v="47"/>
    <s v="Nyansha"/>
    <s v="NYANTARE-Sekondari(TSS)"/>
    <s v="S.5277"/>
    <s v="Government"/>
    <m/>
    <m/>
    <n v="1"/>
    <n v="2"/>
    <m/>
    <m/>
    <m/>
    <m/>
    <m/>
    <m/>
    <m/>
    <m/>
    <n v="1"/>
    <n v="2"/>
  </r>
  <r>
    <x v="7"/>
    <x v="47"/>
    <s v="Nyumbigwa"/>
    <s v="NYUMBIGWA MPYA-Sekondari(TSS,TWM)"/>
    <s v="S.5929"/>
    <s v="Government"/>
    <m/>
    <m/>
    <m/>
    <m/>
    <m/>
    <m/>
    <m/>
    <m/>
    <m/>
    <m/>
    <m/>
    <m/>
    <n v="0"/>
    <n v="0"/>
  </r>
  <r>
    <x v="7"/>
    <x v="47"/>
    <s v="Nyumbigwa"/>
    <s v="NYUMBIGWA-Sekondari(TSS,TWM)"/>
    <s v="S.4669"/>
    <s v="Government"/>
    <m/>
    <m/>
    <n v="10"/>
    <n v="5"/>
    <m/>
    <m/>
    <m/>
    <m/>
    <m/>
    <m/>
    <m/>
    <m/>
    <n v="10"/>
    <n v="5"/>
  </r>
  <r>
    <x v="7"/>
    <x v="47"/>
    <s v="Kigondo"/>
    <s v="REV.A.BUNGWA-Sekondari(TSS)"/>
    <s v="S.4199"/>
    <s v="Non-Government"/>
    <m/>
    <m/>
    <m/>
    <m/>
    <m/>
    <m/>
    <m/>
    <m/>
    <m/>
    <m/>
    <m/>
    <m/>
    <n v="0"/>
    <n v="0"/>
  </r>
  <r>
    <x v="7"/>
    <x v="47"/>
    <s v="Ruhita"/>
    <s v="RUHITA-Sekondari(TSS)"/>
    <s v="S.5272"/>
    <s v="Government"/>
    <m/>
    <m/>
    <m/>
    <n v="6"/>
    <m/>
    <m/>
    <m/>
    <m/>
    <m/>
    <m/>
    <m/>
    <m/>
    <n v="0"/>
    <n v="6"/>
  </r>
  <r>
    <x v="7"/>
    <x v="47"/>
    <s v="Kumsenga"/>
    <s v="ST.FRANCIS XAVIER-Sekondari(TSS)"/>
    <s v="S.4308"/>
    <s v="Non-Government"/>
    <m/>
    <m/>
    <m/>
    <m/>
    <n v="1"/>
    <n v="1"/>
    <m/>
    <m/>
    <m/>
    <m/>
    <m/>
    <m/>
    <n v="1"/>
    <n v="1"/>
  </r>
  <r>
    <x v="7"/>
    <x v="47"/>
    <s v="Nyansha"/>
    <s v="WESTERN TANGANYIKA-Sekondari(TSS)"/>
    <s v="S.4424"/>
    <s v="Non-Government"/>
    <m/>
    <m/>
    <m/>
    <m/>
    <m/>
    <m/>
    <m/>
    <m/>
    <m/>
    <m/>
    <m/>
    <m/>
    <n v="0"/>
    <n v="0"/>
  </r>
  <r>
    <x v="7"/>
    <x v="47"/>
    <s v="Kigondo"/>
    <s v="WILLIAM'S-Sekondari(TSS)"/>
    <s v="S.4625"/>
    <s v="Non-Government"/>
    <m/>
    <m/>
    <m/>
    <m/>
    <m/>
    <m/>
    <m/>
    <m/>
    <m/>
    <m/>
    <m/>
    <m/>
    <n v="0"/>
    <n v="0"/>
  </r>
  <r>
    <x v="7"/>
    <x v="48"/>
    <s v="Kibondo Mjini"/>
    <s v="AHAVA-Sekondari(TSS)"/>
    <s v="S.5365"/>
    <s v="Non-Government"/>
    <m/>
    <m/>
    <m/>
    <m/>
    <m/>
    <m/>
    <m/>
    <m/>
    <m/>
    <m/>
    <m/>
    <m/>
    <n v="0"/>
    <n v="0"/>
  </r>
  <r>
    <x v="7"/>
    <x v="48"/>
    <s v="Kibondo Mjini"/>
    <s v="BISHOP MPANGO-Sekondari(TSS)"/>
    <s v="S.1829"/>
    <s v="Non-Government"/>
    <n v="2"/>
    <n v="4"/>
    <m/>
    <m/>
    <m/>
    <m/>
    <m/>
    <m/>
    <m/>
    <m/>
    <m/>
    <m/>
    <n v="2"/>
    <n v="4"/>
  </r>
  <r>
    <x v="7"/>
    <x v="48"/>
    <s v="BITARE"/>
    <s v="BITARE-Sekondari(TSS)"/>
    <s v="S.6229"/>
    <s v="Government"/>
    <m/>
    <m/>
    <m/>
    <m/>
    <m/>
    <m/>
    <m/>
    <m/>
    <m/>
    <m/>
    <m/>
    <m/>
    <n v="0"/>
    <n v="0"/>
  </r>
  <r>
    <x v="7"/>
    <x v="48"/>
    <s v="Biturana"/>
    <s v="BITURANA-Sekondari(TSS)"/>
    <s v="S.2139"/>
    <s v="Government"/>
    <m/>
    <m/>
    <m/>
    <m/>
    <m/>
    <m/>
    <m/>
    <m/>
    <m/>
    <m/>
    <m/>
    <m/>
    <n v="0"/>
    <n v="0"/>
  </r>
  <r>
    <x v="7"/>
    <x v="48"/>
    <s v="Mabamba"/>
    <s v="BONICONSILII MABAMBA GIRLS-Sekondari(TSS)"/>
    <s v="S.821"/>
    <s v="Non-Government"/>
    <m/>
    <m/>
    <m/>
    <m/>
    <m/>
    <m/>
    <m/>
    <n v="2"/>
    <m/>
    <m/>
    <m/>
    <m/>
    <n v="0"/>
    <n v="2"/>
  </r>
  <r>
    <x v="7"/>
    <x v="48"/>
    <s v="Nyaruyoba"/>
    <s v="BUSAGARA-Sekondari(TSS)"/>
    <s v="S.1493"/>
    <s v="Government"/>
    <m/>
    <m/>
    <n v="1"/>
    <m/>
    <m/>
    <m/>
    <m/>
    <m/>
    <m/>
    <m/>
    <m/>
    <m/>
    <n v="1"/>
    <n v="0"/>
  </r>
  <r>
    <x v="7"/>
    <x v="48"/>
    <s v="Bunyambo"/>
    <s v="BUSAMI-Sekondari(TSS)"/>
    <s v="S.3235"/>
    <s v="Government"/>
    <m/>
    <m/>
    <n v="5"/>
    <n v="8"/>
    <m/>
    <m/>
    <m/>
    <m/>
    <m/>
    <m/>
    <m/>
    <m/>
    <n v="5"/>
    <n v="8"/>
  </r>
  <r>
    <x v="7"/>
    <x v="48"/>
    <s v="Itaba"/>
    <s v="ITABA-Sekondari(TSS)"/>
    <s v="S.3234"/>
    <s v="Government"/>
    <m/>
    <m/>
    <n v="1"/>
    <n v="1"/>
    <m/>
    <m/>
    <m/>
    <m/>
    <m/>
    <m/>
    <m/>
    <m/>
    <n v="1"/>
    <n v="1"/>
  </r>
  <r>
    <x v="7"/>
    <x v="48"/>
    <s v="Kibondo Mjini"/>
    <s v="KAKANGAGA MUSLIM-Sekondari(TSS)"/>
    <s v="S.4170"/>
    <s v="Non-Government"/>
    <n v="5"/>
    <n v="6"/>
    <m/>
    <m/>
    <m/>
    <m/>
    <m/>
    <n v="1"/>
    <m/>
    <m/>
    <m/>
    <m/>
    <n v="5"/>
    <n v="7"/>
  </r>
  <r>
    <x v="7"/>
    <x v="48"/>
    <s v="Kibondo Mjini"/>
    <s v="KANYAMAHELA-Sekondari(TSS)"/>
    <s v="S.3826"/>
    <s v="Non-Government"/>
    <m/>
    <m/>
    <m/>
    <m/>
    <m/>
    <m/>
    <m/>
    <m/>
    <m/>
    <m/>
    <m/>
    <m/>
    <n v="0"/>
    <n v="0"/>
  </r>
  <r>
    <x v="7"/>
    <x v="48"/>
    <s v="Biturana"/>
    <s v="KIBONDO-Sekondari(TSS)"/>
    <s v="S.255"/>
    <s v="Government"/>
    <m/>
    <m/>
    <m/>
    <m/>
    <m/>
    <m/>
    <m/>
    <m/>
    <m/>
    <m/>
    <m/>
    <m/>
    <n v="0"/>
    <n v="0"/>
  </r>
  <r>
    <x v="7"/>
    <x v="48"/>
    <s v="Rugongwe"/>
    <s v="KIGINA-Sekondari(TSS)"/>
    <s v="S.6230"/>
    <s v="Government"/>
    <m/>
    <m/>
    <m/>
    <m/>
    <m/>
    <m/>
    <m/>
    <m/>
    <m/>
    <m/>
    <m/>
    <m/>
    <n v="0"/>
    <n v="0"/>
  </r>
  <r>
    <x v="7"/>
    <x v="48"/>
    <s v="Kitahana"/>
    <s v="KITAHANA-Sekondari(TSS)"/>
    <s v="S.5895"/>
    <s v="Government"/>
    <m/>
    <m/>
    <n v="1"/>
    <n v="1"/>
    <m/>
    <m/>
    <m/>
    <m/>
    <m/>
    <m/>
    <m/>
    <m/>
    <n v="1"/>
    <n v="1"/>
  </r>
  <r>
    <x v="7"/>
    <x v="48"/>
    <s v="Mabamba"/>
    <s v="KUMGOGO-Sekondari(TSS)"/>
    <s v="S.1204"/>
    <s v="Government"/>
    <m/>
    <m/>
    <n v="4"/>
    <n v="2"/>
    <m/>
    <m/>
    <m/>
    <m/>
    <m/>
    <m/>
    <m/>
    <m/>
    <n v="4"/>
    <n v="2"/>
  </r>
  <r>
    <x v="7"/>
    <x v="48"/>
    <s v="Kumsenga"/>
    <s v="KUMSENGA-Sekondari(TSS)"/>
    <s v="S.5894"/>
    <s v="Government"/>
    <m/>
    <m/>
    <m/>
    <m/>
    <m/>
    <m/>
    <m/>
    <m/>
    <m/>
    <m/>
    <m/>
    <m/>
    <n v="0"/>
    <n v="0"/>
  </r>
  <r>
    <x v="7"/>
    <x v="48"/>
    <s v="Kumwambu"/>
    <s v="KUMWAMBU-Sekondari(TSS)"/>
    <s v="S.4573"/>
    <s v="Government"/>
    <m/>
    <m/>
    <n v="1"/>
    <n v="1"/>
    <n v="1"/>
    <m/>
    <m/>
    <m/>
    <m/>
    <m/>
    <m/>
    <m/>
    <n v="2"/>
    <n v="1"/>
  </r>
  <r>
    <x v="7"/>
    <x v="48"/>
    <s v="Kibondo Mjini"/>
    <s v="MALAGARASI-Sekondari(TSS)"/>
    <s v="S.545"/>
    <s v="Government"/>
    <m/>
    <m/>
    <n v="5"/>
    <n v="1"/>
    <m/>
    <m/>
    <m/>
    <m/>
    <m/>
    <m/>
    <m/>
    <m/>
    <n v="5"/>
    <n v="1"/>
  </r>
  <r>
    <x v="7"/>
    <x v="48"/>
    <s v="Busunzu"/>
    <s v="MIGEZI-Sekondari(TSS)"/>
    <s v="S.3237"/>
    <s v="Government"/>
    <m/>
    <m/>
    <n v="2"/>
    <n v="1"/>
    <m/>
    <m/>
    <m/>
    <m/>
    <m/>
    <m/>
    <m/>
    <m/>
    <n v="2"/>
    <n v="1"/>
  </r>
  <r>
    <x v="7"/>
    <x v="48"/>
    <s v="Misezero"/>
    <s v="MISEZERO-Sekondari(TSS)"/>
    <s v="S.3232"/>
    <s v="Government"/>
    <m/>
    <m/>
    <n v="4"/>
    <n v="3"/>
    <n v="8"/>
    <n v="24"/>
    <m/>
    <m/>
    <m/>
    <m/>
    <m/>
    <m/>
    <n v="12"/>
    <n v="27"/>
  </r>
  <r>
    <x v="7"/>
    <x v="48"/>
    <s v="Busunzu"/>
    <s v="MKUGWA GIRLS-Sekondari(TSS)"/>
    <s v="S.3814"/>
    <s v="Government"/>
    <m/>
    <m/>
    <m/>
    <m/>
    <m/>
    <m/>
    <m/>
    <m/>
    <m/>
    <m/>
    <m/>
    <m/>
    <n v="0"/>
    <n v="0"/>
  </r>
  <r>
    <x v="7"/>
    <x v="48"/>
    <s v="Kibondo Mjini"/>
    <s v="MOUNT CHANZA-Sekondari(TSS)"/>
    <s v="S.3562"/>
    <s v="Non-Government"/>
    <m/>
    <m/>
    <m/>
    <m/>
    <m/>
    <m/>
    <m/>
    <m/>
    <m/>
    <m/>
    <m/>
    <m/>
    <n v="0"/>
    <n v="0"/>
  </r>
  <r>
    <x v="7"/>
    <x v="48"/>
    <s v="Kizazi"/>
    <s v="MOUNT SAMBA-Sekondari(TSS)"/>
    <s v="S.3236"/>
    <s v="Government"/>
    <m/>
    <m/>
    <n v="12"/>
    <n v="17"/>
    <m/>
    <m/>
    <m/>
    <m/>
    <m/>
    <m/>
    <m/>
    <m/>
    <n v="12"/>
    <n v="17"/>
  </r>
  <r>
    <x v="7"/>
    <x v="48"/>
    <s v="Busagara"/>
    <s v="MOYOWOSI-Sekondari(TSS)"/>
    <s v="S.1066"/>
    <s v="Government"/>
    <m/>
    <m/>
    <n v="15"/>
    <n v="25"/>
    <m/>
    <m/>
    <m/>
    <m/>
    <m/>
    <m/>
    <m/>
    <m/>
    <n v="15"/>
    <n v="25"/>
  </r>
  <r>
    <x v="7"/>
    <x v="48"/>
    <s v="Kagezi"/>
    <s v="MUGOMBE-Sekondari(TSS)"/>
    <s v="S.2138"/>
    <s v="Government"/>
    <m/>
    <m/>
    <n v="17"/>
    <n v="11"/>
    <m/>
    <m/>
    <m/>
    <m/>
    <m/>
    <m/>
    <m/>
    <m/>
    <n v="17"/>
    <n v="11"/>
  </r>
  <r>
    <x v="7"/>
    <x v="48"/>
    <s v="Kibondo Mjini"/>
    <s v="MUHAMBWE-Sekondari(TSS)"/>
    <s v="S.5904"/>
    <s v="Government"/>
    <m/>
    <m/>
    <m/>
    <m/>
    <m/>
    <m/>
    <m/>
    <m/>
    <m/>
    <m/>
    <m/>
    <m/>
    <n v="0"/>
    <n v="0"/>
  </r>
  <r>
    <x v="7"/>
    <x v="48"/>
    <s v="Mukabuye"/>
    <s v="MUKABUYE-Sekondari(TSS)"/>
    <s v="S.6231"/>
    <s v="Government"/>
    <m/>
    <m/>
    <m/>
    <m/>
    <m/>
    <m/>
    <m/>
    <m/>
    <m/>
    <m/>
    <m/>
    <m/>
    <n v="0"/>
    <n v="0"/>
  </r>
  <r>
    <x v="7"/>
    <x v="48"/>
    <s v="Rugongwe"/>
    <s v="MURAMBA-Sekondari(TSS)"/>
    <s v="S.2134"/>
    <s v="Government"/>
    <m/>
    <m/>
    <n v="7"/>
    <n v="7"/>
    <m/>
    <m/>
    <m/>
    <m/>
    <m/>
    <m/>
    <m/>
    <m/>
    <n v="7"/>
    <n v="7"/>
  </r>
  <r>
    <x v="7"/>
    <x v="48"/>
    <s v="Murungu"/>
    <s v="MURUNGU-Sekondari(TSS)"/>
    <s v="S.3230"/>
    <s v="Government"/>
    <m/>
    <m/>
    <m/>
    <m/>
    <m/>
    <m/>
    <m/>
    <m/>
    <m/>
    <m/>
    <m/>
    <m/>
    <n v="0"/>
    <n v="0"/>
  </r>
  <r>
    <x v="7"/>
    <x v="48"/>
    <s v="Kibondo Mjini"/>
    <s v="MWALIMU TUTUBA-Sekondari(TSS)"/>
    <s v="S.4656"/>
    <s v="Non-Government"/>
    <m/>
    <n v="1"/>
    <m/>
    <m/>
    <m/>
    <m/>
    <m/>
    <m/>
    <m/>
    <m/>
    <m/>
    <m/>
    <n v="0"/>
    <n v="1"/>
  </r>
  <r>
    <x v="7"/>
    <x v="48"/>
    <s v="Kumwambu"/>
    <s v="NABUHIMA-Sekondari(TSS)"/>
    <s v="S.6232"/>
    <s v="Government"/>
    <m/>
    <m/>
    <m/>
    <m/>
    <m/>
    <m/>
    <m/>
    <m/>
    <m/>
    <m/>
    <m/>
    <m/>
    <n v="0"/>
    <n v="0"/>
  </r>
  <r>
    <x v="7"/>
    <x v="48"/>
    <s v="Misezero"/>
    <s v="OLIVEGREEN-Sekondari(TSS)"/>
    <s v="S.4735"/>
    <s v="Non-Government"/>
    <m/>
    <m/>
    <m/>
    <m/>
    <m/>
    <m/>
    <m/>
    <m/>
    <m/>
    <m/>
    <m/>
    <m/>
    <n v="0"/>
    <n v="0"/>
  </r>
  <r>
    <x v="7"/>
    <x v="48"/>
    <s v="Rusohoko"/>
    <s v="RUBANGA-Sekondari(TSS)"/>
    <s v="S.1492"/>
    <s v="Government"/>
    <m/>
    <m/>
    <n v="13"/>
    <n v="11"/>
    <m/>
    <m/>
    <m/>
    <m/>
    <m/>
    <m/>
    <m/>
    <m/>
    <n v="13"/>
    <n v="11"/>
  </r>
  <r>
    <x v="7"/>
    <x v="49"/>
    <s v="Kagongo"/>
    <s v="AMAHORO-Sekondari(TSS)"/>
    <s v="S.4847"/>
    <s v="Government"/>
    <m/>
    <m/>
    <m/>
    <m/>
    <m/>
    <m/>
    <m/>
    <m/>
    <m/>
    <m/>
    <m/>
    <m/>
    <n v="0"/>
    <n v="0"/>
  </r>
  <r>
    <x v="7"/>
    <x v="49"/>
    <s v="Mwandiga"/>
    <s v="BIGABIRO-Sekondari(TSS)"/>
    <s v="S.4675"/>
    <s v="Non-Government"/>
    <m/>
    <m/>
    <m/>
    <m/>
    <n v="1"/>
    <n v="2"/>
    <m/>
    <m/>
    <m/>
    <m/>
    <m/>
    <m/>
    <n v="1"/>
    <n v="2"/>
  </r>
  <r>
    <x v="7"/>
    <x v="49"/>
    <s v="Bitale"/>
    <s v="BITALE-Sekondari(TSS)"/>
    <s v="S.1114"/>
    <s v="Government"/>
    <m/>
    <m/>
    <n v="6"/>
    <n v="5"/>
    <m/>
    <m/>
    <m/>
    <m/>
    <m/>
    <m/>
    <m/>
    <m/>
    <n v="6"/>
    <n v="5"/>
  </r>
  <r>
    <x v="7"/>
    <x v="49"/>
    <s v="Bitale"/>
    <s v="BUBANGO-Sekondari(TSS)"/>
    <s v="S.5400"/>
    <s v="Government"/>
    <m/>
    <m/>
    <n v="3"/>
    <n v="7"/>
    <m/>
    <m/>
    <m/>
    <m/>
    <m/>
    <m/>
    <m/>
    <m/>
    <n v="3"/>
    <n v="7"/>
  </r>
  <r>
    <x v="7"/>
    <x v="49"/>
    <s v="Mwamgongo"/>
    <s v="BUGAMBA-Sekondari(TSS)"/>
    <s v="S.1491"/>
    <s v="Government"/>
    <m/>
    <m/>
    <n v="1"/>
    <m/>
    <m/>
    <m/>
    <m/>
    <n v="1"/>
    <m/>
    <m/>
    <m/>
    <m/>
    <n v="1"/>
    <n v="1"/>
  </r>
  <r>
    <x v="7"/>
    <x v="49"/>
    <s v="Mwandiga"/>
    <s v="GOMBE-Sekondari(TSS)"/>
    <s v="S.4491"/>
    <s v="Non-Government"/>
    <m/>
    <m/>
    <m/>
    <m/>
    <m/>
    <m/>
    <m/>
    <m/>
    <m/>
    <m/>
    <m/>
    <m/>
    <n v="0"/>
    <n v="0"/>
  </r>
  <r>
    <x v="7"/>
    <x v="49"/>
    <s v="Kagongo"/>
    <s v="KAGONGO-Sekondari(TSS)"/>
    <s v="S.3605"/>
    <s v="Government"/>
    <n v="2"/>
    <m/>
    <n v="1"/>
    <n v="5"/>
    <m/>
    <m/>
    <m/>
    <m/>
    <m/>
    <m/>
    <m/>
    <m/>
    <n v="3"/>
    <n v="5"/>
  </r>
  <r>
    <x v="7"/>
    <x v="49"/>
    <s v="Kagunga"/>
    <s v="KAGUNGA-Sekondari(TSS)"/>
    <s v="S.5760"/>
    <s v="Government"/>
    <m/>
    <m/>
    <n v="6"/>
    <n v="2"/>
    <m/>
    <m/>
    <m/>
    <m/>
    <m/>
    <m/>
    <m/>
    <m/>
    <n v="6"/>
    <n v="2"/>
  </r>
  <r>
    <x v="7"/>
    <x v="49"/>
    <s v="Kalinzi"/>
    <s v="KALINZI-Sekondari(TSS)"/>
    <s v="S.1490"/>
    <s v="Government"/>
    <m/>
    <m/>
    <n v="7"/>
    <n v="13"/>
    <m/>
    <m/>
    <m/>
    <m/>
    <m/>
    <m/>
    <m/>
    <m/>
    <n v="7"/>
    <n v="13"/>
  </r>
  <r>
    <x v="7"/>
    <x v="49"/>
    <s v="Simbo"/>
    <s v="KASEKE-Sekondari(TSS)"/>
    <s v="S.4051"/>
    <s v="Government"/>
    <m/>
    <m/>
    <m/>
    <m/>
    <m/>
    <m/>
    <m/>
    <m/>
    <m/>
    <m/>
    <m/>
    <m/>
    <n v="0"/>
    <n v="0"/>
  </r>
  <r>
    <x v="7"/>
    <x v="49"/>
    <s v="Simbo"/>
    <s v="KASIMA-Sekondari(TSS)"/>
    <s v="S.5752"/>
    <s v="Government"/>
    <m/>
    <m/>
    <m/>
    <m/>
    <m/>
    <m/>
    <m/>
    <m/>
    <m/>
    <m/>
    <m/>
    <m/>
    <n v="0"/>
    <n v="0"/>
  </r>
  <r>
    <x v="7"/>
    <x v="49"/>
    <s v="Kidahwe"/>
    <s v="KIDAHWE-Sekondari(TSS)"/>
    <s v="S.4052"/>
    <s v="Government"/>
    <m/>
    <m/>
    <n v="10"/>
    <n v="2"/>
    <m/>
    <m/>
    <m/>
    <m/>
    <m/>
    <m/>
    <m/>
    <m/>
    <n v="10"/>
    <n v="2"/>
  </r>
  <r>
    <x v="7"/>
    <x v="49"/>
    <s v="Ziwani"/>
    <s v="KIGALYE-Sekondari(TSS)"/>
    <s v="S.6181"/>
    <s v="Government"/>
    <m/>
    <m/>
    <m/>
    <m/>
    <m/>
    <m/>
    <m/>
    <m/>
    <m/>
    <m/>
    <m/>
    <m/>
    <n v="0"/>
    <n v="0"/>
  </r>
  <r>
    <x v="7"/>
    <x v="49"/>
    <s v="Mwandiga"/>
    <s v="KIMWA GIRLS' ISLAMIC SEMINARI-Sekondari(TSS)"/>
    <s v="S.4385"/>
    <s v="Non-Government"/>
    <m/>
    <m/>
    <m/>
    <m/>
    <m/>
    <m/>
    <m/>
    <m/>
    <m/>
    <m/>
    <m/>
    <m/>
    <n v="0"/>
    <n v="0"/>
  </r>
  <r>
    <x v="7"/>
    <x v="49"/>
    <s v="Bitale"/>
    <s v="KIZENGA-Sekondari(TSS)"/>
    <s v="S.5853"/>
    <s v="Government"/>
    <m/>
    <m/>
    <n v="1"/>
    <m/>
    <m/>
    <m/>
    <m/>
    <m/>
    <m/>
    <m/>
    <m/>
    <m/>
    <n v="1"/>
    <n v="0"/>
  </r>
  <r>
    <x v="7"/>
    <x v="49"/>
    <s v="Mwamgongo"/>
    <s v="KIZIBA-Sekondari(TSS)"/>
    <s v="S.5765"/>
    <s v="Government"/>
    <m/>
    <m/>
    <m/>
    <m/>
    <m/>
    <m/>
    <m/>
    <m/>
    <m/>
    <m/>
    <m/>
    <m/>
    <n v="0"/>
    <n v="0"/>
  </r>
  <r>
    <x v="7"/>
    <x v="49"/>
    <s v="Mkigo"/>
    <s v="LAKE TANGANYIKA-Sekondari(TSS)"/>
    <s v="S.1140"/>
    <s v="Non-Government"/>
    <m/>
    <m/>
    <m/>
    <m/>
    <m/>
    <m/>
    <m/>
    <m/>
    <m/>
    <m/>
    <m/>
    <m/>
    <n v="0"/>
    <n v="0"/>
  </r>
  <r>
    <x v="7"/>
    <x v="49"/>
    <s v="Mungonya"/>
    <s v="LUICHE-Sekondari(TSS)"/>
    <s v="S.1486"/>
    <s v="Government"/>
    <m/>
    <m/>
    <n v="9"/>
    <n v="11"/>
    <m/>
    <n v="1"/>
    <m/>
    <m/>
    <m/>
    <m/>
    <m/>
    <m/>
    <n v="9"/>
    <n v="12"/>
  </r>
  <r>
    <x v="7"/>
    <x v="49"/>
    <s v="Kalinzi"/>
    <s v="MATYAZO-Sekondari(TSS)"/>
    <s v="S.714"/>
    <s v="Government"/>
    <m/>
    <m/>
    <n v="3"/>
    <n v="17"/>
    <m/>
    <m/>
    <m/>
    <m/>
    <m/>
    <m/>
    <m/>
    <m/>
    <n v="3"/>
    <n v="17"/>
  </r>
  <r>
    <x v="7"/>
    <x v="49"/>
    <s v="Mahembe"/>
    <s v="MGAWA-Sekondari(TSS)"/>
    <s v="S.3406"/>
    <s v="Government"/>
    <m/>
    <m/>
    <n v="2"/>
    <n v="2"/>
    <m/>
    <m/>
    <m/>
    <m/>
    <m/>
    <m/>
    <m/>
    <m/>
    <n v="2"/>
    <n v="2"/>
  </r>
  <r>
    <x v="7"/>
    <x v="49"/>
    <s v="Kidahwe"/>
    <s v="MIKAMBA-Sekondari(TSS)"/>
    <s v="S.4942"/>
    <s v="Non-Government"/>
    <m/>
    <m/>
    <m/>
    <m/>
    <m/>
    <m/>
    <m/>
    <m/>
    <m/>
    <m/>
    <m/>
    <m/>
    <n v="0"/>
    <n v="0"/>
  </r>
  <r>
    <x v="7"/>
    <x v="49"/>
    <s v="Kalinzi"/>
    <s v="MKABOGO-Sekondari(TSS)"/>
    <s v="S.4209"/>
    <s v="Government"/>
    <m/>
    <m/>
    <m/>
    <m/>
    <m/>
    <m/>
    <m/>
    <m/>
    <m/>
    <m/>
    <m/>
    <m/>
    <n v="0"/>
    <n v="0"/>
  </r>
  <r>
    <x v="7"/>
    <x v="49"/>
    <s v="Mkigo"/>
    <s v="MKIGO-Sekondari(TSS)"/>
    <s v="S.3606"/>
    <s v="Government"/>
    <m/>
    <m/>
    <m/>
    <m/>
    <m/>
    <m/>
    <m/>
    <m/>
    <m/>
    <m/>
    <m/>
    <m/>
    <n v="0"/>
    <n v="0"/>
  </r>
  <r>
    <x v="7"/>
    <x v="49"/>
    <s v="Mkongoro"/>
    <s v="MKONGORO-Sekondari(TSS)"/>
    <s v="S.3607"/>
    <s v="Government"/>
    <m/>
    <m/>
    <n v="3"/>
    <n v="5"/>
    <m/>
    <m/>
    <m/>
    <m/>
    <m/>
    <m/>
    <m/>
    <m/>
    <n v="3"/>
    <n v="5"/>
  </r>
  <r>
    <x v="7"/>
    <x v="49"/>
    <s v="Matendo"/>
    <s v="MKUTI-Sekondari(TSS)"/>
    <s v="S.1487"/>
    <s v="Government"/>
    <m/>
    <m/>
    <n v="10"/>
    <n v="17"/>
    <m/>
    <m/>
    <m/>
    <m/>
    <m/>
    <m/>
    <m/>
    <m/>
    <n v="10"/>
    <n v="17"/>
  </r>
  <r>
    <x v="7"/>
    <x v="49"/>
    <s v="Mungonya"/>
    <s v="MSIMBA DAY-Sekondari(TSS)"/>
    <s v="S.6182"/>
    <s v="Government"/>
    <m/>
    <m/>
    <m/>
    <m/>
    <m/>
    <m/>
    <m/>
    <m/>
    <m/>
    <m/>
    <m/>
    <m/>
    <n v="0"/>
    <n v="0"/>
  </r>
  <r>
    <x v="7"/>
    <x v="49"/>
    <s v="Mwandiga"/>
    <s v="MUNGONYA-Sekondari(TSS)"/>
    <s v="S.4210"/>
    <s v="Government"/>
    <m/>
    <m/>
    <n v="9"/>
    <n v="10"/>
    <m/>
    <m/>
    <m/>
    <m/>
    <m/>
    <m/>
    <m/>
    <m/>
    <n v="9"/>
    <n v="10"/>
  </r>
  <r>
    <x v="7"/>
    <x v="49"/>
    <s v="Mwandiga"/>
    <s v="MWANDIGA-Sekondari(TSS)"/>
    <s v="S.386"/>
    <s v="Government"/>
    <m/>
    <m/>
    <n v="46"/>
    <n v="71"/>
    <m/>
    <m/>
    <m/>
    <m/>
    <m/>
    <m/>
    <m/>
    <m/>
    <n v="46"/>
    <n v="71"/>
  </r>
  <r>
    <x v="7"/>
    <x v="49"/>
    <s v="Mungonya"/>
    <s v="NEWMAN KIHINGA-Sekondari(TSS)"/>
    <s v="S.525"/>
    <s v="Non-Government"/>
    <m/>
    <m/>
    <m/>
    <m/>
    <m/>
    <m/>
    <m/>
    <m/>
    <m/>
    <m/>
    <m/>
    <m/>
    <n v="0"/>
    <n v="0"/>
  </r>
  <r>
    <x v="7"/>
    <x v="49"/>
    <s v="Nkungwe"/>
    <s v="NKUNGWE-Sekondari(TSS)"/>
    <s v="S.5750"/>
    <s v="Government"/>
    <m/>
    <m/>
    <n v="1"/>
    <n v="1"/>
    <m/>
    <m/>
    <m/>
    <m/>
    <m/>
    <m/>
    <m/>
    <m/>
    <n v="1"/>
    <n v="1"/>
  </r>
  <r>
    <x v="7"/>
    <x v="49"/>
    <s v="Mkongoro"/>
    <s v="NYAMHOZA-Sekondari(TSS)"/>
    <s v="S.4846"/>
    <s v="Government"/>
    <m/>
    <m/>
    <m/>
    <m/>
    <m/>
    <m/>
    <m/>
    <m/>
    <m/>
    <m/>
    <m/>
    <m/>
    <n v="0"/>
    <n v="0"/>
  </r>
  <r>
    <x v="7"/>
    <x v="49"/>
    <s v="Nyarubanda"/>
    <s v="NYARUBANDA-Sekondari(TSS)"/>
    <s v="S.1022"/>
    <s v="Government"/>
    <m/>
    <m/>
    <m/>
    <m/>
    <m/>
    <m/>
    <n v="2"/>
    <m/>
    <m/>
    <m/>
    <m/>
    <m/>
    <n v="2"/>
    <n v="0"/>
  </r>
  <r>
    <x v="7"/>
    <x v="49"/>
    <s v="Simbo"/>
    <s v="ST. FRANCISCO DE ASIZ-Sekondari(TSS)"/>
    <s v="S.4899"/>
    <s v="Non-Government"/>
    <m/>
    <m/>
    <m/>
    <m/>
    <m/>
    <m/>
    <m/>
    <m/>
    <m/>
    <m/>
    <m/>
    <m/>
    <n v="0"/>
    <n v="0"/>
  </r>
  <r>
    <x v="7"/>
    <x v="49"/>
    <s v="Kidahwe"/>
    <s v="ST. JOSEPH ITERAMBOGO-Sekondari(TSS)"/>
    <s v="S.114"/>
    <s v="Non-Government"/>
    <n v="3"/>
    <m/>
    <m/>
    <m/>
    <m/>
    <m/>
    <m/>
    <m/>
    <m/>
    <m/>
    <m/>
    <m/>
    <n v="3"/>
    <n v="0"/>
  </r>
  <r>
    <x v="7"/>
    <x v="49"/>
    <s v="Kagunga"/>
    <s v="ZASHE-Sekondari(TSS)"/>
    <s v="S.2140"/>
    <s v="Government"/>
    <m/>
    <m/>
    <n v="4"/>
    <n v="2"/>
    <m/>
    <m/>
    <m/>
    <m/>
    <m/>
    <m/>
    <m/>
    <m/>
    <n v="4"/>
    <n v="2"/>
  </r>
  <r>
    <x v="7"/>
    <x v="50"/>
    <s v="Buzebazeba"/>
    <s v="AHLULBAYT ISLAMIC SEMINARY-Sekondari(TSS)"/>
    <s v="S.1054"/>
    <s v="Non-Government"/>
    <m/>
    <m/>
    <m/>
    <n v="2"/>
    <m/>
    <m/>
    <m/>
    <m/>
    <m/>
    <m/>
    <m/>
    <m/>
    <n v="0"/>
    <n v="2"/>
  </r>
  <r>
    <x v="7"/>
    <x v="50"/>
    <s v="Buzebazeba"/>
    <s v="ARCH BISHOP KAHURANANGA-Sekondari(TSS)"/>
    <s v="S.1349"/>
    <s v="Non-Government"/>
    <m/>
    <m/>
    <m/>
    <m/>
    <m/>
    <m/>
    <m/>
    <m/>
    <m/>
    <m/>
    <m/>
    <m/>
    <n v="0"/>
    <n v="0"/>
  </r>
  <r>
    <x v="7"/>
    <x v="50"/>
    <s v="Buhanda"/>
    <s v="BUHANDA-Sekondari(TSS)"/>
    <s v="S.4373"/>
    <s v="Government"/>
    <n v="2"/>
    <m/>
    <n v="13"/>
    <n v="6"/>
    <m/>
    <m/>
    <m/>
    <m/>
    <m/>
    <m/>
    <m/>
    <m/>
    <n v="15"/>
    <n v="6"/>
  </r>
  <r>
    <x v="7"/>
    <x v="50"/>
    <s v="Kibirizi"/>
    <s v="BURONGE-Sekondari(TSS)"/>
    <s v="S.1123"/>
    <s v="Government"/>
    <m/>
    <m/>
    <n v="22"/>
    <n v="22"/>
    <m/>
    <m/>
    <m/>
    <m/>
    <m/>
    <n v="1"/>
    <m/>
    <m/>
    <n v="22"/>
    <n v="23"/>
  </r>
  <r>
    <x v="7"/>
    <x v="50"/>
    <s v="Kibirizi"/>
    <s v="BUSHABANI-Sekondari(TSS)"/>
    <s v="S.3968"/>
    <s v="Government"/>
    <m/>
    <m/>
    <n v="13"/>
    <n v="12"/>
    <m/>
    <m/>
    <m/>
    <m/>
    <m/>
    <m/>
    <m/>
    <m/>
    <n v="13"/>
    <n v="12"/>
  </r>
  <r>
    <x v="7"/>
    <x v="50"/>
    <s v="Businde"/>
    <s v="BUSINDE-Sekondari(TSS)"/>
    <s v="S.6076"/>
    <s v="Government"/>
    <m/>
    <m/>
    <m/>
    <m/>
    <m/>
    <m/>
    <m/>
    <m/>
    <m/>
    <m/>
    <m/>
    <m/>
    <n v="0"/>
    <n v="0"/>
  </r>
  <r>
    <x v="7"/>
    <x v="50"/>
    <s v="Bangwe"/>
    <s v="BUTEKO-Sekondari(TSS)"/>
    <s v="S.4212"/>
    <s v="Government"/>
    <m/>
    <m/>
    <m/>
    <m/>
    <m/>
    <m/>
    <m/>
    <m/>
    <m/>
    <m/>
    <m/>
    <m/>
    <n v="0"/>
    <n v="0"/>
  </r>
  <r>
    <x v="7"/>
    <x v="50"/>
    <s v="Buzebazeba"/>
    <s v="BUZEBAZEBA-Sekondari(TSS)"/>
    <s v="S.5317"/>
    <s v="Government"/>
    <m/>
    <m/>
    <n v="12"/>
    <n v="14"/>
    <m/>
    <m/>
    <m/>
    <m/>
    <m/>
    <m/>
    <m/>
    <m/>
    <n v="12"/>
    <n v="14"/>
  </r>
  <r>
    <x v="7"/>
    <x v="50"/>
    <s v="Gungu"/>
    <s v="GUNGU-Sekondari(TSS)"/>
    <s v="S.3970"/>
    <s v="Government"/>
    <m/>
    <m/>
    <n v="34"/>
    <n v="45"/>
    <n v="1"/>
    <m/>
    <m/>
    <m/>
    <m/>
    <m/>
    <m/>
    <m/>
    <n v="35"/>
    <n v="45"/>
  </r>
  <r>
    <x v="7"/>
    <x v="50"/>
    <s v="Gungu"/>
    <s v="HIDAYA SULTAN ISLAMIC-Sekondari(TSS)"/>
    <s v="S.5479"/>
    <s v="Non-Government"/>
    <m/>
    <m/>
    <m/>
    <m/>
    <m/>
    <m/>
    <m/>
    <m/>
    <m/>
    <m/>
    <m/>
    <m/>
    <n v="0"/>
    <n v="0"/>
  </r>
  <r>
    <x v="7"/>
    <x v="50"/>
    <s v="Buzebazeba"/>
    <s v="JIHAD-Sekondari(TSS)"/>
    <s v="S.942"/>
    <s v="Non-Government"/>
    <m/>
    <m/>
    <m/>
    <m/>
    <m/>
    <m/>
    <m/>
    <m/>
    <m/>
    <m/>
    <m/>
    <m/>
    <n v="0"/>
    <n v="0"/>
  </r>
  <r>
    <x v="7"/>
    <x v="50"/>
    <s v="Kasimbu"/>
    <s v="KASIMBU-Sekondari(TSS)"/>
    <s v="S.3969"/>
    <s v="Government"/>
    <m/>
    <m/>
    <n v="4"/>
    <n v="7"/>
    <m/>
    <m/>
    <m/>
    <m/>
    <m/>
    <m/>
    <m/>
    <m/>
    <n v="4"/>
    <n v="7"/>
  </r>
  <r>
    <x v="7"/>
    <x v="50"/>
    <s v="Kasingirima"/>
    <s v="KASINGIRIMA-Sekondari(TSS)"/>
    <s v="S.1610"/>
    <s v="Government"/>
    <m/>
    <m/>
    <n v="13"/>
    <n v="23"/>
    <m/>
    <m/>
    <m/>
    <m/>
    <m/>
    <m/>
    <m/>
    <m/>
    <n v="13"/>
    <n v="23"/>
  </r>
  <r>
    <x v="7"/>
    <x v="50"/>
    <s v="Mwanga Kaskazini"/>
    <s v="KATUBUKA-Sekondari(TSS)"/>
    <s v="S.1203"/>
    <s v="Government"/>
    <m/>
    <m/>
    <m/>
    <m/>
    <m/>
    <m/>
    <m/>
    <m/>
    <m/>
    <m/>
    <m/>
    <m/>
    <n v="0"/>
    <n v="0"/>
  </r>
  <r>
    <x v="7"/>
    <x v="50"/>
    <s v="Machinjioni"/>
    <s v="KICHANGACHUI-Sekondari(TSS,TWM)"/>
    <s v="S.1122"/>
    <s v="Government"/>
    <m/>
    <m/>
    <n v="4"/>
    <n v="2"/>
    <m/>
    <m/>
    <m/>
    <m/>
    <m/>
    <m/>
    <m/>
    <m/>
    <n v="4"/>
    <n v="2"/>
  </r>
  <r>
    <x v="7"/>
    <x v="50"/>
    <s v="Kigoma"/>
    <s v="KIGOMA UJIJI-Sekondari(TSS)"/>
    <s v="S.5425"/>
    <s v="Government"/>
    <m/>
    <n v="1"/>
    <m/>
    <m/>
    <m/>
    <m/>
    <m/>
    <m/>
    <m/>
    <m/>
    <m/>
    <m/>
    <n v="0"/>
    <n v="1"/>
  </r>
  <r>
    <x v="7"/>
    <x v="50"/>
    <s v="Bangwe"/>
    <s v="KIGOMA-Sekondari(TSS)"/>
    <s v="S.55"/>
    <s v="Government"/>
    <m/>
    <m/>
    <m/>
    <m/>
    <m/>
    <m/>
    <m/>
    <m/>
    <n v="2"/>
    <m/>
    <n v="3"/>
    <m/>
    <n v="5"/>
    <n v="0"/>
  </r>
  <r>
    <x v="7"/>
    <x v="50"/>
    <s v="Majengo"/>
    <s v="KIRUGU-Sekondari(TSS)"/>
    <s v="S.3971"/>
    <s v="Government"/>
    <m/>
    <m/>
    <m/>
    <m/>
    <m/>
    <m/>
    <m/>
    <m/>
    <m/>
    <m/>
    <m/>
    <m/>
    <n v="0"/>
    <n v="0"/>
  </r>
  <r>
    <x v="7"/>
    <x v="50"/>
    <s v="Kitongoni"/>
    <s v="KITONGONI-Sekondari(TSS)"/>
    <s v="S.2143"/>
    <s v="Government"/>
    <m/>
    <m/>
    <n v="11"/>
    <n v="6"/>
    <m/>
    <m/>
    <m/>
    <n v="1"/>
    <m/>
    <m/>
    <m/>
    <m/>
    <n v="11"/>
    <n v="7"/>
  </r>
  <r>
    <x v="7"/>
    <x v="50"/>
    <s v="Bangwe"/>
    <s v="KITWE-Sekondari(TSS)"/>
    <s v="S.2146"/>
    <s v="Government"/>
    <m/>
    <m/>
    <m/>
    <m/>
    <m/>
    <m/>
    <m/>
    <m/>
    <m/>
    <m/>
    <m/>
    <m/>
    <n v="0"/>
    <n v="0"/>
  </r>
  <r>
    <x v="7"/>
    <x v="50"/>
    <s v="Mwanga Kaskazini"/>
    <s v="MASANGA-Sekondari(TSS)"/>
    <s v="S.3972"/>
    <s v="Government"/>
    <m/>
    <m/>
    <n v="31"/>
    <n v="31"/>
    <m/>
    <m/>
    <m/>
    <m/>
    <m/>
    <m/>
    <m/>
    <m/>
    <n v="31"/>
    <n v="31"/>
  </r>
  <r>
    <x v="7"/>
    <x v="50"/>
    <s v="Gungu"/>
    <s v="MLOLE-Sekondari(TSS)"/>
    <s v="S.793"/>
    <s v="Government"/>
    <m/>
    <m/>
    <n v="3"/>
    <n v="1"/>
    <m/>
    <m/>
    <n v="1"/>
    <m/>
    <m/>
    <m/>
    <m/>
    <m/>
    <n v="4"/>
    <n v="1"/>
  </r>
  <r>
    <x v="7"/>
    <x v="50"/>
    <s v="Kasimbu"/>
    <s v="MOUNT CARMEL GIRLS-Sekondari(TSS)"/>
    <s v="S.2425"/>
    <s v="Non-Government"/>
    <m/>
    <n v="3"/>
    <m/>
    <m/>
    <m/>
    <m/>
    <m/>
    <m/>
    <m/>
    <m/>
    <m/>
    <m/>
    <n v="0"/>
    <n v="3"/>
  </r>
  <r>
    <x v="7"/>
    <x v="50"/>
    <s v="Mwanga Kusini"/>
    <s v="MWANANCHI-Sekondari(TSS)"/>
    <s v="S.2145"/>
    <s v="Government"/>
    <m/>
    <m/>
    <n v="11"/>
    <n v="20"/>
    <m/>
    <m/>
    <n v="1"/>
    <m/>
    <m/>
    <m/>
    <m/>
    <m/>
    <n v="12"/>
    <n v="20"/>
  </r>
  <r>
    <x v="7"/>
    <x v="50"/>
    <s v="Gungu"/>
    <s v="MWASENGA-Sekondari(TSS)"/>
    <s v="S.2405"/>
    <s v="Non-Government"/>
    <m/>
    <m/>
    <n v="1"/>
    <n v="1"/>
    <m/>
    <m/>
    <m/>
    <m/>
    <m/>
    <m/>
    <m/>
    <m/>
    <n v="1"/>
    <n v="1"/>
  </r>
  <r>
    <x v="7"/>
    <x v="50"/>
    <s v="Rubuga"/>
    <s v="RUBUGA-Sekondari(TSS)"/>
    <s v="S.4211"/>
    <s v="Government"/>
    <m/>
    <m/>
    <n v="11"/>
    <n v="8"/>
    <m/>
    <m/>
    <m/>
    <m/>
    <m/>
    <m/>
    <m/>
    <m/>
    <n v="11"/>
    <n v="8"/>
  </r>
  <r>
    <x v="7"/>
    <x v="50"/>
    <s v="Rusimbi"/>
    <s v="RUSIMBI-Sekondari(TSS)"/>
    <s v="S.2144"/>
    <s v="Government"/>
    <m/>
    <m/>
    <n v="6"/>
    <n v="6"/>
    <m/>
    <m/>
    <m/>
    <m/>
    <m/>
    <m/>
    <m/>
    <m/>
    <n v="6"/>
    <n v="6"/>
  </r>
  <r>
    <x v="7"/>
    <x v="50"/>
    <s v="Mwanga Kaskazini"/>
    <s v="ST. JAMES KIGOMA-Sekondari(TSS)"/>
    <s v="S.4363"/>
    <s v="Non-Government"/>
    <m/>
    <m/>
    <m/>
    <m/>
    <m/>
    <m/>
    <m/>
    <m/>
    <m/>
    <m/>
    <m/>
    <m/>
    <n v="0"/>
    <n v="0"/>
  </r>
  <r>
    <x v="7"/>
    <x v="50"/>
    <s v="Buzebazeba"/>
    <s v="ST. VINCENT-Sekondari(TSS)"/>
    <s v="S.5020"/>
    <s v="Non-Government"/>
    <m/>
    <m/>
    <m/>
    <m/>
    <m/>
    <n v="1"/>
    <m/>
    <m/>
    <m/>
    <m/>
    <m/>
    <m/>
    <n v="0"/>
    <n v="1"/>
  </r>
  <r>
    <x v="7"/>
    <x v="50"/>
    <s v="Machinjioni"/>
    <s v="UJIJI ISLAMIC-Sekondari(TSS)"/>
    <s v="S.4762"/>
    <s v="Non-Government"/>
    <m/>
    <m/>
    <m/>
    <m/>
    <m/>
    <m/>
    <m/>
    <m/>
    <m/>
    <m/>
    <m/>
    <m/>
    <n v="0"/>
    <n v="0"/>
  </r>
  <r>
    <x v="7"/>
    <x v="50"/>
    <s v="Mwanga Kaskazini"/>
    <s v="UJIJI-Sekondari(TSS)"/>
    <s v="S.168"/>
    <s v="Non-Government"/>
    <m/>
    <m/>
    <m/>
    <m/>
    <m/>
    <m/>
    <m/>
    <m/>
    <m/>
    <m/>
    <m/>
    <m/>
    <n v="0"/>
    <n v="0"/>
  </r>
  <r>
    <x v="7"/>
    <x v="50"/>
    <s v="Kagera"/>
    <s v="WAKULIMA-Sekondari(TSS)"/>
    <s v="S.3967"/>
    <s v="Government"/>
    <m/>
    <m/>
    <n v="5"/>
    <n v="2"/>
    <m/>
    <m/>
    <m/>
    <m/>
    <m/>
    <m/>
    <m/>
    <m/>
    <n v="5"/>
    <n v="2"/>
  </r>
  <r>
    <x v="7"/>
    <x v="51"/>
    <s v="Basanza"/>
    <s v="BASANZA-Sekondari(TSS)"/>
    <s v="S.5073"/>
    <s v="Government"/>
    <m/>
    <m/>
    <n v="3"/>
    <n v="6"/>
    <m/>
    <m/>
    <m/>
    <m/>
    <m/>
    <m/>
    <m/>
    <m/>
    <n v="3"/>
    <n v="6"/>
  </r>
  <r>
    <x v="7"/>
    <x v="51"/>
    <s v="Buhingu"/>
    <s v="BUHINGU-Sekondari(TSS)"/>
    <s v="S.1210"/>
    <s v="Government"/>
    <m/>
    <m/>
    <n v="1"/>
    <n v="1"/>
    <m/>
    <m/>
    <m/>
    <m/>
    <m/>
    <m/>
    <m/>
    <m/>
    <n v="1"/>
    <n v="1"/>
  </r>
  <r>
    <x v="7"/>
    <x v="51"/>
    <s v="Uvinza"/>
    <s v="CHUMVI WAZAZI-Sekondari(TSS)"/>
    <s v="S.471"/>
    <s v="Non-Government"/>
    <m/>
    <m/>
    <m/>
    <m/>
    <m/>
    <m/>
    <m/>
    <m/>
    <m/>
    <m/>
    <m/>
    <m/>
    <n v="0"/>
    <n v="0"/>
  </r>
  <r>
    <x v="7"/>
    <x v="51"/>
    <s v="Herembe"/>
    <s v="HEREMBE-Sekondari(TSS)"/>
    <s v="S.4207"/>
    <s v="Government"/>
    <m/>
    <m/>
    <n v="1"/>
    <n v="2"/>
    <m/>
    <m/>
    <m/>
    <m/>
    <m/>
    <m/>
    <m/>
    <m/>
    <n v="1"/>
    <n v="2"/>
  </r>
  <r>
    <x v="7"/>
    <x v="51"/>
    <s v="Ilagala"/>
    <s v="ILAGALA-Sekondari(TSS)"/>
    <s v="S.1489"/>
    <s v="Government"/>
    <m/>
    <m/>
    <n v="1"/>
    <n v="3"/>
    <m/>
    <m/>
    <m/>
    <m/>
    <m/>
    <m/>
    <m/>
    <m/>
    <n v="1"/>
    <n v="3"/>
  </r>
  <r>
    <x v="7"/>
    <x v="51"/>
    <s v="Itebula"/>
    <s v="ITEBULA-Sekondari(TSS)"/>
    <s v="S.4642"/>
    <s v="Government"/>
    <m/>
    <m/>
    <n v="3"/>
    <n v="5"/>
    <m/>
    <m/>
    <m/>
    <m/>
    <m/>
    <m/>
    <m/>
    <m/>
    <n v="3"/>
    <n v="5"/>
  </r>
  <r>
    <x v="7"/>
    <x v="51"/>
    <s v="Kandaga"/>
    <s v="KALENGE-Sekondari(TSS)"/>
    <s v="S.1211"/>
    <s v="Government"/>
    <m/>
    <m/>
    <n v="2"/>
    <n v="7"/>
    <m/>
    <m/>
    <m/>
    <m/>
    <n v="1"/>
    <m/>
    <m/>
    <m/>
    <n v="3"/>
    <n v="7"/>
  </r>
  <r>
    <x v="7"/>
    <x v="51"/>
    <s v="Kalya"/>
    <s v="KALYA-Sekondari(TSS)"/>
    <s v="S.2142"/>
    <s v="Government"/>
    <m/>
    <m/>
    <m/>
    <n v="7"/>
    <m/>
    <m/>
    <m/>
    <m/>
    <m/>
    <m/>
    <m/>
    <m/>
    <n v="0"/>
    <n v="7"/>
  </r>
  <r>
    <x v="7"/>
    <x v="51"/>
    <s v="Kandaga"/>
    <s v="KANDAGA-Sekondari(TSS)"/>
    <s v="S.4490"/>
    <s v="Government"/>
    <m/>
    <m/>
    <n v="7"/>
    <n v="14"/>
    <m/>
    <m/>
    <m/>
    <m/>
    <m/>
    <m/>
    <m/>
    <m/>
    <n v="7"/>
    <n v="14"/>
  </r>
  <r>
    <x v="7"/>
    <x v="51"/>
    <s v="Igalula"/>
    <s v="LAGOSA-Sekondari(TSS)"/>
    <s v="S.4208"/>
    <s v="Government"/>
    <m/>
    <m/>
    <n v="2"/>
    <n v="3"/>
    <m/>
    <m/>
    <m/>
    <m/>
    <m/>
    <m/>
    <m/>
    <m/>
    <n v="2"/>
    <n v="3"/>
  </r>
  <r>
    <x v="7"/>
    <x v="51"/>
    <s v="Uvinza"/>
    <s v="LUGUFU WASICHANA-Sekondari(TSS)"/>
    <s v="S.3897"/>
    <s v="Government"/>
    <m/>
    <m/>
    <m/>
    <m/>
    <m/>
    <m/>
    <m/>
    <m/>
    <m/>
    <n v="1"/>
    <m/>
    <n v="1"/>
    <n v="0"/>
    <n v="2"/>
  </r>
  <r>
    <x v="7"/>
    <x v="51"/>
    <s v="Uvinza"/>
    <s v="LUGUFU-Sekondari(TSS)"/>
    <s v="S.4487"/>
    <s v="Government"/>
    <m/>
    <m/>
    <m/>
    <m/>
    <m/>
    <m/>
    <m/>
    <m/>
    <m/>
    <m/>
    <m/>
    <m/>
    <n v="0"/>
    <n v="0"/>
  </r>
  <r>
    <x v="7"/>
    <x v="51"/>
    <s v="Kazuramimba"/>
    <s v="MAZUNGWE-Sekondari(TSS)"/>
    <s v="S.2141"/>
    <s v="Government"/>
    <m/>
    <m/>
    <m/>
    <m/>
    <m/>
    <m/>
    <m/>
    <m/>
    <m/>
    <m/>
    <m/>
    <m/>
    <n v="0"/>
    <n v="0"/>
  </r>
  <r>
    <x v="7"/>
    <x v="51"/>
    <s v="Mganza"/>
    <s v="MGANZA-Sekondari(TSS)"/>
    <s v="S.3899"/>
    <s v="Government"/>
    <m/>
    <m/>
    <n v="6"/>
    <n v="8"/>
    <m/>
    <m/>
    <m/>
    <m/>
    <m/>
    <m/>
    <m/>
    <m/>
    <n v="6"/>
    <n v="8"/>
  </r>
  <r>
    <x v="7"/>
    <x v="51"/>
    <s v="Basanza"/>
    <s v="MWAKIZEGA-Sekondari(TSS)"/>
    <s v="S.5136"/>
    <s v="Government"/>
    <m/>
    <m/>
    <n v="3"/>
    <n v="4"/>
    <m/>
    <m/>
    <m/>
    <m/>
    <m/>
    <m/>
    <m/>
    <m/>
    <n v="3"/>
    <n v="4"/>
  </r>
  <r>
    <x v="7"/>
    <x v="51"/>
    <s v="Itebula"/>
    <s v="NGURUKA-Sekondari(TSS)"/>
    <s v="S.792"/>
    <s v="Government"/>
    <m/>
    <m/>
    <n v="2"/>
    <n v="8"/>
    <m/>
    <m/>
    <m/>
    <m/>
    <m/>
    <m/>
    <m/>
    <m/>
    <n v="2"/>
    <n v="8"/>
  </r>
  <r>
    <x v="7"/>
    <x v="51"/>
    <s v="Mtegowanoti"/>
    <s v="NYAMAGOMA-Sekondari(TSS)"/>
    <s v="S.3898"/>
    <s v="Government"/>
    <m/>
    <m/>
    <n v="9"/>
    <n v="9"/>
    <n v="7"/>
    <n v="15"/>
    <m/>
    <m/>
    <m/>
    <m/>
    <m/>
    <m/>
    <n v="16"/>
    <n v="24"/>
  </r>
  <r>
    <x v="7"/>
    <x v="51"/>
    <s v="Nguruka"/>
    <s v="NYANGABO-Sekondari(TSS)"/>
    <s v="S.5759"/>
    <s v="Government"/>
    <m/>
    <m/>
    <m/>
    <n v="3"/>
    <m/>
    <m/>
    <m/>
    <m/>
    <m/>
    <m/>
    <m/>
    <m/>
    <n v="0"/>
    <n v="3"/>
  </r>
  <r>
    <x v="7"/>
    <x v="51"/>
    <s v="Kazuramimba"/>
    <s v="NYANGANGA-Sekondari(TSS)"/>
    <s v="S.5599"/>
    <s v="Government"/>
    <m/>
    <m/>
    <m/>
    <m/>
    <m/>
    <m/>
    <m/>
    <m/>
    <m/>
    <m/>
    <m/>
    <m/>
    <n v="0"/>
    <n v="0"/>
  </r>
  <r>
    <x v="7"/>
    <x v="51"/>
    <s v="Uvinza"/>
    <s v="RUCHUGI-Sekondari(TSS)"/>
    <s v="S.1488"/>
    <s v="Government"/>
    <m/>
    <m/>
    <m/>
    <m/>
    <m/>
    <m/>
    <m/>
    <n v="1"/>
    <m/>
    <m/>
    <m/>
    <m/>
    <n v="0"/>
    <n v="1"/>
  </r>
  <r>
    <x v="7"/>
    <x v="51"/>
    <s v="Sigunga"/>
    <s v="SIGUNGA-Sekondari(TSS)"/>
    <s v="S.5600"/>
    <s v="Government"/>
    <m/>
    <m/>
    <m/>
    <m/>
    <m/>
    <m/>
    <m/>
    <m/>
    <m/>
    <m/>
    <m/>
    <m/>
    <n v="0"/>
    <n v="0"/>
  </r>
  <r>
    <x v="7"/>
    <x v="51"/>
    <s v="Sunuka"/>
    <s v="SUNUKA-Sekondari(TSS)"/>
    <s v="S.3896"/>
    <s v="Government"/>
    <m/>
    <m/>
    <m/>
    <m/>
    <m/>
    <m/>
    <m/>
    <m/>
    <m/>
    <m/>
    <m/>
    <m/>
    <n v="0"/>
    <n v="0"/>
  </r>
  <r>
    <x v="8"/>
    <x v="52"/>
    <s v="Masama Magharibi"/>
    <s v="BOLOTI-Sekondari(TSS)"/>
    <s v="S.526"/>
    <s v="Non-Government"/>
    <m/>
    <m/>
    <m/>
    <m/>
    <m/>
    <m/>
    <m/>
    <m/>
    <m/>
    <m/>
    <m/>
    <m/>
    <n v="0"/>
    <n v="0"/>
  </r>
  <r>
    <x v="8"/>
    <x v="52"/>
    <s v="Bomang'ombe"/>
    <s v="BOMA-Sekondari(TSS)"/>
    <s v="S.2709"/>
    <s v="Government"/>
    <m/>
    <m/>
    <n v="2"/>
    <n v="5"/>
    <m/>
    <m/>
    <m/>
    <m/>
    <m/>
    <m/>
    <m/>
    <m/>
    <n v="2"/>
    <n v="5"/>
  </r>
  <r>
    <x v="8"/>
    <x v="52"/>
    <s v="Muungano"/>
    <s v="HAI-Sekondari(TSS)"/>
    <s v="S.1088"/>
    <s v="Government"/>
    <m/>
    <m/>
    <n v="24"/>
    <n v="15"/>
    <m/>
    <m/>
    <m/>
    <m/>
    <m/>
    <m/>
    <m/>
    <m/>
    <n v="24"/>
    <n v="15"/>
  </r>
  <r>
    <x v="8"/>
    <x v="52"/>
    <s v="Machame Kaskazini"/>
    <s v="HARAMBEE-Sekondari(TSS)"/>
    <s v="S.1112"/>
    <s v="Non-Government"/>
    <m/>
    <m/>
    <n v="20"/>
    <n v="12"/>
    <m/>
    <m/>
    <m/>
    <m/>
    <m/>
    <m/>
    <m/>
    <m/>
    <n v="20"/>
    <n v="12"/>
  </r>
  <r>
    <x v="8"/>
    <x v="52"/>
    <s v="Masama Kusini"/>
    <s v="ISALU-Sekondari(TSS)"/>
    <s v="S.3873"/>
    <s v="Non-Government"/>
    <m/>
    <m/>
    <m/>
    <m/>
    <m/>
    <m/>
    <m/>
    <m/>
    <m/>
    <m/>
    <m/>
    <m/>
    <n v="0"/>
    <n v="0"/>
  </r>
  <r>
    <x v="8"/>
    <x v="52"/>
    <s v="KIA"/>
    <s v="KIA-Sekondari(TSS)"/>
    <s v="S.2710"/>
    <s v="Government"/>
    <m/>
    <m/>
    <m/>
    <n v="1"/>
    <m/>
    <m/>
    <m/>
    <m/>
    <m/>
    <m/>
    <m/>
    <m/>
    <n v="0"/>
    <n v="1"/>
  </r>
  <r>
    <x v="8"/>
    <x v="52"/>
    <s v="Romu"/>
    <s v="KIBOHEHE-Sekondari(TSS)"/>
    <s v="S.103"/>
    <s v="Non-Government"/>
    <m/>
    <m/>
    <n v="2"/>
    <m/>
    <m/>
    <m/>
    <m/>
    <m/>
    <m/>
    <m/>
    <m/>
    <m/>
    <n v="2"/>
    <n v="0"/>
  </r>
  <r>
    <x v="8"/>
    <x v="52"/>
    <s v="Machame Magharibi"/>
    <s v="KIKAFU-Sekondari(TSS)"/>
    <s v="S.2714"/>
    <s v="Government"/>
    <m/>
    <m/>
    <n v="5"/>
    <m/>
    <m/>
    <m/>
    <m/>
    <m/>
    <m/>
    <m/>
    <m/>
    <m/>
    <n v="5"/>
    <n v="0"/>
  </r>
  <r>
    <x v="8"/>
    <x v="52"/>
    <s v="Machame Uroki"/>
    <s v="KISELU-Sekondari(TSS)"/>
    <s v="S.627"/>
    <s v="Government"/>
    <m/>
    <m/>
    <n v="15"/>
    <n v="9"/>
    <m/>
    <m/>
    <m/>
    <m/>
    <m/>
    <m/>
    <m/>
    <m/>
    <n v="15"/>
    <n v="9"/>
  </r>
  <r>
    <x v="8"/>
    <x v="52"/>
    <s v="Masama Magharibi"/>
    <s v="KYUU-Sekondari(TSS)"/>
    <s v="S.2716"/>
    <s v="Government"/>
    <m/>
    <m/>
    <n v="4"/>
    <n v="7"/>
    <m/>
    <m/>
    <m/>
    <m/>
    <m/>
    <m/>
    <m/>
    <m/>
    <n v="4"/>
    <n v="7"/>
  </r>
  <r>
    <x v="8"/>
    <x v="52"/>
    <s v="Masama Kati"/>
    <s v="LEMIRA-Sekondari(TSS)"/>
    <s v="S.2120"/>
    <s v="Government"/>
    <m/>
    <m/>
    <n v="4"/>
    <n v="3"/>
    <m/>
    <m/>
    <m/>
    <m/>
    <m/>
    <m/>
    <m/>
    <m/>
    <n v="4"/>
    <n v="3"/>
  </r>
  <r>
    <x v="8"/>
    <x v="52"/>
    <s v="Bondeni"/>
    <s v="LERAI-Sekondari(TSS)"/>
    <s v="S.4574"/>
    <s v="Government"/>
    <m/>
    <m/>
    <m/>
    <n v="5"/>
    <m/>
    <m/>
    <m/>
    <m/>
    <m/>
    <m/>
    <m/>
    <m/>
    <n v="0"/>
    <n v="5"/>
  </r>
  <r>
    <x v="8"/>
    <x v="52"/>
    <s v="Weruweru"/>
    <s v="LONGOI-Sekondari(TSS)"/>
    <s v="S.726"/>
    <s v="Government"/>
    <m/>
    <m/>
    <n v="16"/>
    <n v="8"/>
    <m/>
    <m/>
    <m/>
    <m/>
    <m/>
    <m/>
    <m/>
    <m/>
    <n v="16"/>
    <n v="8"/>
  </r>
  <r>
    <x v="8"/>
    <x v="52"/>
    <s v="Masama Magharibi"/>
    <s v="LUKANI-Sekondari(TSS)"/>
    <s v="S.2715"/>
    <s v="Government"/>
    <m/>
    <m/>
    <m/>
    <n v="3"/>
    <n v="1"/>
    <m/>
    <m/>
    <m/>
    <m/>
    <m/>
    <m/>
    <m/>
    <n v="1"/>
    <n v="3"/>
  </r>
  <r>
    <x v="8"/>
    <x v="52"/>
    <s v="Machame Mashariki"/>
    <s v="LYAMUNGO-Sekondari(TSS)"/>
    <s v="S.60"/>
    <s v="Government"/>
    <m/>
    <m/>
    <m/>
    <m/>
    <m/>
    <m/>
    <m/>
    <m/>
    <m/>
    <m/>
    <n v="1"/>
    <m/>
    <n v="1"/>
    <n v="0"/>
  </r>
  <r>
    <x v="8"/>
    <x v="52"/>
    <s v="Machame Mashariki"/>
    <s v="LYASIKIKA-Sekondari(TSS)"/>
    <s v="S.1178"/>
    <s v="Government"/>
    <m/>
    <m/>
    <n v="2"/>
    <n v="3"/>
    <m/>
    <m/>
    <m/>
    <m/>
    <m/>
    <m/>
    <m/>
    <m/>
    <n v="2"/>
    <n v="3"/>
  </r>
  <r>
    <x v="8"/>
    <x v="52"/>
    <s v="Machame Kaskazini"/>
    <s v="MACHAME GIRLS'-Sekondari(TSS)"/>
    <s v="S.26"/>
    <s v="Government"/>
    <m/>
    <m/>
    <m/>
    <m/>
    <m/>
    <m/>
    <m/>
    <m/>
    <m/>
    <m/>
    <m/>
    <n v="1"/>
    <n v="0"/>
    <n v="1"/>
  </r>
  <r>
    <x v="8"/>
    <x v="52"/>
    <s v="Mnadani"/>
    <s v="MAILI SITA-Sekondari(TSS)"/>
    <s v="S.1416"/>
    <s v="Government"/>
    <m/>
    <m/>
    <n v="6"/>
    <n v="6"/>
    <m/>
    <m/>
    <m/>
    <m/>
    <m/>
    <m/>
    <m/>
    <m/>
    <n v="6"/>
    <n v="6"/>
  </r>
  <r>
    <x v="8"/>
    <x v="52"/>
    <s v="Masama Mashariki"/>
    <s v="MARIRE-Sekondari(TSS)"/>
    <s v="S.2121"/>
    <s v="Government"/>
    <m/>
    <m/>
    <n v="8"/>
    <n v="13"/>
    <m/>
    <m/>
    <m/>
    <m/>
    <m/>
    <m/>
    <m/>
    <m/>
    <n v="8"/>
    <n v="13"/>
  </r>
  <r>
    <x v="8"/>
    <x v="52"/>
    <s v="Masama Mashariki"/>
    <s v="MASAMA GIRLS-Sekondari(TSS)"/>
    <s v="S.142"/>
    <s v="Non-Government"/>
    <m/>
    <m/>
    <m/>
    <m/>
    <m/>
    <m/>
    <m/>
    <m/>
    <m/>
    <m/>
    <m/>
    <m/>
    <n v="0"/>
    <n v="0"/>
  </r>
  <r>
    <x v="8"/>
    <x v="52"/>
    <s v="Mnadani"/>
    <s v="MATUNDA-Sekondari(TSS)"/>
    <s v="S.6041"/>
    <s v="Government"/>
    <m/>
    <m/>
    <m/>
    <m/>
    <m/>
    <m/>
    <m/>
    <m/>
    <m/>
    <m/>
    <m/>
    <m/>
    <n v="0"/>
    <n v="0"/>
  </r>
  <r>
    <x v="8"/>
    <x v="52"/>
    <s v="Machame Kaskazini"/>
    <s v="MSUFINI-Sekondari(TSS)"/>
    <s v="S.409"/>
    <s v="Non-Government"/>
    <m/>
    <m/>
    <m/>
    <m/>
    <m/>
    <m/>
    <m/>
    <m/>
    <m/>
    <m/>
    <m/>
    <m/>
    <n v="0"/>
    <n v="0"/>
  </r>
  <r>
    <x v="8"/>
    <x v="52"/>
    <s v="Romu"/>
    <s v="MUDIO ISLAMIC-Sekondari(TSS)"/>
    <s v="S.533"/>
    <s v="Non-Government"/>
    <m/>
    <m/>
    <m/>
    <m/>
    <m/>
    <m/>
    <m/>
    <m/>
    <m/>
    <m/>
    <m/>
    <m/>
    <n v="0"/>
    <n v="0"/>
  </r>
  <r>
    <x v="8"/>
    <x v="52"/>
    <s v="Masama Kusini"/>
    <s v="MUKWASA-Sekondari(TSS)"/>
    <s v="S.2122"/>
    <s v="Government"/>
    <m/>
    <m/>
    <n v="18"/>
    <n v="16"/>
    <m/>
    <m/>
    <m/>
    <m/>
    <m/>
    <m/>
    <m/>
    <m/>
    <n v="18"/>
    <n v="16"/>
  </r>
  <r>
    <x v="8"/>
    <x v="52"/>
    <s v="Machame Narumu"/>
    <s v="NARUMU-Sekondari(TSS)"/>
    <s v="S.351"/>
    <s v="Non-Government"/>
    <n v="1"/>
    <n v="2"/>
    <n v="1"/>
    <n v="4"/>
    <m/>
    <n v="2"/>
    <m/>
    <m/>
    <m/>
    <m/>
    <m/>
    <m/>
    <n v="2"/>
    <n v="8"/>
  </r>
  <r>
    <x v="8"/>
    <x v="52"/>
    <s v="Machame Uroki"/>
    <s v="NEEMA-Sekondari(TSS)"/>
    <s v="S.2423"/>
    <s v="Government"/>
    <m/>
    <m/>
    <n v="8"/>
    <n v="22"/>
    <m/>
    <m/>
    <m/>
    <m/>
    <m/>
    <m/>
    <m/>
    <m/>
    <n v="8"/>
    <n v="22"/>
  </r>
  <r>
    <x v="8"/>
    <x v="52"/>
    <s v="Masama Kati"/>
    <s v="NG'UNI-Sekondari(TSS)"/>
    <s v="S.769"/>
    <s v="Government"/>
    <m/>
    <m/>
    <n v="8"/>
    <n v="2"/>
    <m/>
    <m/>
    <m/>
    <m/>
    <m/>
    <m/>
    <m/>
    <m/>
    <n v="8"/>
    <n v="2"/>
  </r>
  <r>
    <x v="8"/>
    <x v="52"/>
    <s v="Romu"/>
    <s v="NKOKASHU-Sekondari(TSS)"/>
    <s v="S.770"/>
    <s v="Government"/>
    <m/>
    <m/>
    <n v="22"/>
    <n v="6"/>
    <m/>
    <m/>
    <m/>
    <m/>
    <m/>
    <m/>
    <m/>
    <m/>
    <n v="22"/>
    <n v="6"/>
  </r>
  <r>
    <x v="8"/>
    <x v="52"/>
    <s v="Machame Mashariki"/>
    <s v="NKUU-Sekondari(TSS)"/>
    <s v="S.1315"/>
    <s v="Government"/>
    <m/>
    <m/>
    <n v="5"/>
    <n v="3"/>
    <m/>
    <m/>
    <m/>
    <m/>
    <m/>
    <m/>
    <m/>
    <m/>
    <n v="5"/>
    <n v="3"/>
  </r>
  <r>
    <x v="8"/>
    <x v="52"/>
    <s v="Machame Kaskazini"/>
    <s v="NKWAMWASI-Sekondari(TSS)"/>
    <s v="S.3958"/>
    <s v="Government"/>
    <m/>
    <m/>
    <m/>
    <n v="2"/>
    <m/>
    <n v="1"/>
    <m/>
    <m/>
    <m/>
    <m/>
    <m/>
    <m/>
    <n v="0"/>
    <n v="3"/>
  </r>
  <r>
    <x v="8"/>
    <x v="52"/>
    <s v="Machame Magharibi"/>
    <s v="NRONGA-Sekondari(TSS)"/>
    <s v="S.273"/>
    <s v="Non-Government"/>
    <n v="2"/>
    <n v="3"/>
    <n v="1"/>
    <n v="1"/>
    <n v="1"/>
    <n v="2"/>
    <m/>
    <m/>
    <m/>
    <m/>
    <m/>
    <m/>
    <n v="4"/>
    <n v="6"/>
  </r>
  <r>
    <x v="8"/>
    <x v="52"/>
    <s v="Bondeni"/>
    <s v="PATMOS-Sekondari(TSS)"/>
    <s v="S.4674"/>
    <s v="Non-Government"/>
    <m/>
    <m/>
    <m/>
    <m/>
    <m/>
    <m/>
    <m/>
    <m/>
    <m/>
    <m/>
    <m/>
    <m/>
    <n v="0"/>
    <n v="0"/>
  </r>
  <r>
    <x v="8"/>
    <x v="52"/>
    <s v="Mnadani"/>
    <s v="PEACE AND LOVE-Sekondari(TSS)"/>
    <s v="S.1346"/>
    <s v="Non-Government"/>
    <n v="1"/>
    <m/>
    <m/>
    <m/>
    <m/>
    <m/>
    <m/>
    <m/>
    <m/>
    <m/>
    <m/>
    <m/>
    <n v="1"/>
    <n v="0"/>
  </r>
  <r>
    <x v="8"/>
    <x v="52"/>
    <s v="Mnadani"/>
    <s v="RAFIKI FOUNDATION-Sekondari(TSS)"/>
    <s v="S.5446"/>
    <s v="Non-Government"/>
    <m/>
    <m/>
    <m/>
    <m/>
    <m/>
    <m/>
    <m/>
    <m/>
    <m/>
    <m/>
    <m/>
    <m/>
    <n v="0"/>
    <n v="0"/>
  </r>
  <r>
    <x v="8"/>
    <x v="52"/>
    <s v="Romu"/>
    <s v="ROO-Sekondari(TSS)"/>
    <s v="S.2712"/>
    <s v="Government"/>
    <m/>
    <m/>
    <n v="2"/>
    <n v="10"/>
    <m/>
    <m/>
    <m/>
    <m/>
    <m/>
    <m/>
    <m/>
    <m/>
    <n v="2"/>
    <n v="10"/>
  </r>
  <r>
    <x v="8"/>
    <x v="52"/>
    <s v="Masama Rundugai"/>
    <s v="RUNDUGAI-Sekondari(TSS)"/>
    <s v="S.1692"/>
    <s v="Government"/>
    <m/>
    <m/>
    <n v="2"/>
    <n v="1"/>
    <m/>
    <m/>
    <m/>
    <m/>
    <m/>
    <m/>
    <m/>
    <m/>
    <n v="2"/>
    <n v="1"/>
  </r>
  <r>
    <x v="8"/>
    <x v="52"/>
    <s v="Masama Mashariki"/>
    <s v="SAWE-Sekondari(TSS)"/>
    <s v="S.2717"/>
    <s v="Government"/>
    <m/>
    <m/>
    <n v="1"/>
    <n v="1"/>
    <m/>
    <m/>
    <n v="2"/>
    <n v="1"/>
    <m/>
    <m/>
    <m/>
    <m/>
    <n v="3"/>
    <n v="2"/>
  </r>
  <r>
    <x v="8"/>
    <x v="52"/>
    <s v="Bomang'ombe"/>
    <s v="SHILELA-Sekondari(TSS)"/>
    <s v="S.4098"/>
    <s v="Non-Government"/>
    <m/>
    <m/>
    <m/>
    <m/>
    <m/>
    <m/>
    <m/>
    <m/>
    <m/>
    <m/>
    <m/>
    <m/>
    <n v="0"/>
    <n v="0"/>
  </r>
  <r>
    <x v="8"/>
    <x v="52"/>
    <s v="Muungano"/>
    <s v="ST. DORCAS-Sekondari(TSS)"/>
    <s v="S.945"/>
    <s v="Non-Government"/>
    <n v="1"/>
    <m/>
    <m/>
    <m/>
    <m/>
    <m/>
    <m/>
    <m/>
    <m/>
    <m/>
    <m/>
    <m/>
    <n v="1"/>
    <n v="0"/>
  </r>
  <r>
    <x v="8"/>
    <x v="52"/>
    <s v="Mnadani"/>
    <s v="ST.PAMACHIUS INCLUSIVE-Sekondari(TSS)"/>
    <s v="S.5070"/>
    <s v="Non-Government"/>
    <m/>
    <m/>
    <n v="1"/>
    <n v="2"/>
    <m/>
    <m/>
    <m/>
    <m/>
    <m/>
    <m/>
    <m/>
    <m/>
    <n v="1"/>
    <n v="2"/>
  </r>
  <r>
    <x v="8"/>
    <x v="52"/>
    <s v="KIA"/>
    <s v="TAMBARARE-Sekondari(TSS)"/>
    <s v="S.5284"/>
    <s v="Government"/>
    <m/>
    <m/>
    <m/>
    <n v="2"/>
    <m/>
    <m/>
    <m/>
    <m/>
    <m/>
    <m/>
    <m/>
    <m/>
    <n v="0"/>
    <n v="2"/>
  </r>
  <r>
    <x v="8"/>
    <x v="52"/>
    <s v="Machame Narumu"/>
    <s v="TUMO-Sekondari(TSS)"/>
    <s v="S.1693"/>
    <s v="Government"/>
    <m/>
    <m/>
    <n v="1"/>
    <n v="4"/>
    <m/>
    <m/>
    <m/>
    <m/>
    <m/>
    <m/>
    <m/>
    <m/>
    <n v="1"/>
    <n v="4"/>
  </r>
  <r>
    <x v="8"/>
    <x v="52"/>
    <s v="Machame Narumu"/>
    <s v="TUMONA-Sekondari(TSS)"/>
    <s v="S.3541"/>
    <s v="Government"/>
    <m/>
    <m/>
    <n v="8"/>
    <n v="12"/>
    <m/>
    <m/>
    <m/>
    <m/>
    <m/>
    <m/>
    <m/>
    <m/>
    <n v="8"/>
    <n v="12"/>
  </r>
  <r>
    <x v="8"/>
    <x v="52"/>
    <s v="Romu"/>
    <s v="UDORO-Sekondari(TSS)"/>
    <s v="S.2711"/>
    <s v="Government"/>
    <m/>
    <m/>
    <n v="2"/>
    <m/>
    <m/>
    <m/>
    <m/>
    <m/>
    <m/>
    <m/>
    <m/>
    <m/>
    <n v="2"/>
    <n v="0"/>
  </r>
  <r>
    <x v="8"/>
    <x v="52"/>
    <s v="Machame Kaskazini"/>
    <s v="UDURU-Sekondari(TSS)"/>
    <s v="S.2708"/>
    <s v="Government"/>
    <m/>
    <m/>
    <n v="2"/>
    <n v="1"/>
    <m/>
    <m/>
    <m/>
    <m/>
    <m/>
    <m/>
    <m/>
    <m/>
    <n v="2"/>
    <n v="1"/>
  </r>
  <r>
    <x v="8"/>
    <x v="52"/>
    <s v="Machame Uroki"/>
    <s v="UROKI-Sekondari(TSS)"/>
    <s v="S.315"/>
    <s v="Non-Government"/>
    <m/>
    <m/>
    <m/>
    <m/>
    <m/>
    <m/>
    <m/>
    <m/>
    <m/>
    <m/>
    <m/>
    <m/>
    <n v="0"/>
    <n v="0"/>
  </r>
  <r>
    <x v="8"/>
    <x v="52"/>
    <s v="Machame Kaskazini"/>
    <s v="WARI-Sekondari(TSS)"/>
    <s v="S.323"/>
    <s v="Non-Government"/>
    <m/>
    <m/>
    <m/>
    <m/>
    <m/>
    <m/>
    <m/>
    <m/>
    <m/>
    <m/>
    <m/>
    <m/>
    <n v="0"/>
    <n v="0"/>
  </r>
  <r>
    <x v="8"/>
    <x v="52"/>
    <s v="Mnadani"/>
    <s v="WATU-Sekondari(TSS)"/>
    <s v="S.4596"/>
    <s v="Non-Government"/>
    <m/>
    <m/>
    <m/>
    <m/>
    <m/>
    <m/>
    <m/>
    <m/>
    <m/>
    <m/>
    <m/>
    <m/>
    <n v="0"/>
    <n v="0"/>
  </r>
  <r>
    <x v="8"/>
    <x v="53"/>
    <s v="Mamba Kusini"/>
    <s v="AGAPE LUTHERAN JUNIOR SEMINARY-Sekondari(TSS)"/>
    <s v="S.745"/>
    <s v="Non-Government"/>
    <m/>
    <m/>
    <m/>
    <m/>
    <m/>
    <m/>
    <m/>
    <m/>
    <m/>
    <m/>
    <m/>
    <m/>
    <n v="0"/>
    <n v="0"/>
  </r>
  <r>
    <x v="8"/>
    <x v="53"/>
    <s v="Kirua Vunjo Kusini"/>
    <s v="ANWARITE GIRLS'-Sekondari(TSS)"/>
    <s v="S.1127"/>
    <s v="Non-Government"/>
    <m/>
    <m/>
    <m/>
    <m/>
    <m/>
    <m/>
    <m/>
    <m/>
    <m/>
    <m/>
    <m/>
    <m/>
    <n v="0"/>
    <n v="0"/>
  </r>
  <r>
    <x v="8"/>
    <x v="53"/>
    <s v="Marangu Mashariki"/>
    <s v="ASHIRA GIRLS-Sekondari(TSS)"/>
    <s v="S.58"/>
    <s v="Government"/>
    <m/>
    <m/>
    <m/>
    <m/>
    <m/>
    <m/>
    <m/>
    <m/>
    <m/>
    <m/>
    <m/>
    <m/>
    <n v="0"/>
    <n v="0"/>
  </r>
  <r>
    <x v="8"/>
    <x v="53"/>
    <s v="Mamba Kusini"/>
    <s v="BISHOP MOSHI-Sekondari(TSS)"/>
    <s v="S.220"/>
    <s v="Non-Government"/>
    <m/>
    <m/>
    <m/>
    <m/>
    <m/>
    <m/>
    <m/>
    <m/>
    <m/>
    <m/>
    <m/>
    <m/>
    <n v="0"/>
    <n v="0"/>
  </r>
  <r>
    <x v="8"/>
    <x v="53"/>
    <s v="Kindi"/>
    <s v="CHEWE-Sekondari(TSS)"/>
    <s v="S.5899"/>
    <s v="Government"/>
    <m/>
    <m/>
    <n v="4"/>
    <n v="2"/>
    <m/>
    <m/>
    <m/>
    <m/>
    <m/>
    <m/>
    <m/>
    <m/>
    <n v="4"/>
    <n v="2"/>
  </r>
  <r>
    <x v="8"/>
    <x v="53"/>
    <s v="Kahe Mashariki"/>
    <s v="CHONGI-Sekondari(TSS)"/>
    <s v="S.5032"/>
    <s v="Non-Government"/>
    <n v="5"/>
    <n v="6"/>
    <m/>
    <m/>
    <n v="4"/>
    <n v="3"/>
    <m/>
    <m/>
    <m/>
    <m/>
    <m/>
    <m/>
    <n v="9"/>
    <n v="9"/>
  </r>
  <r>
    <x v="8"/>
    <x v="53"/>
    <s v="Kibosho Mashariki"/>
    <s v="CYRIL CHAMI-Sekondari(TSS)"/>
    <s v="S.3335"/>
    <s v="Government"/>
    <m/>
    <m/>
    <n v="7"/>
    <n v="1"/>
    <m/>
    <m/>
    <m/>
    <m/>
    <m/>
    <m/>
    <m/>
    <m/>
    <n v="7"/>
    <n v="1"/>
  </r>
  <r>
    <x v="8"/>
    <x v="53"/>
    <s v="Marangu Mashariki"/>
    <s v="DARAJANI-Sekondari(TSS)"/>
    <s v="S.843"/>
    <s v="Government"/>
    <m/>
    <m/>
    <m/>
    <m/>
    <m/>
    <m/>
    <m/>
    <m/>
    <m/>
    <m/>
    <m/>
    <m/>
    <n v="0"/>
    <n v="0"/>
  </r>
  <r>
    <x v="8"/>
    <x v="53"/>
    <s v="Kimochi"/>
    <s v="EBENEZER SANGO-Sekondari(TSS)"/>
    <s v="S.4568"/>
    <s v="Non-Government"/>
    <m/>
    <m/>
    <m/>
    <m/>
    <m/>
    <m/>
    <m/>
    <m/>
    <m/>
    <m/>
    <m/>
    <m/>
    <n v="0"/>
    <n v="0"/>
  </r>
  <r>
    <x v="8"/>
    <x v="53"/>
    <s v="Njia Panda"/>
    <s v="ELIMO-Sekondari(TSS)"/>
    <s v="S.4770"/>
    <s v="Non-Government"/>
    <m/>
    <m/>
    <m/>
    <m/>
    <m/>
    <m/>
    <m/>
    <m/>
    <m/>
    <m/>
    <m/>
    <m/>
    <n v="0"/>
    <n v="0"/>
  </r>
  <r>
    <x v="8"/>
    <x v="53"/>
    <s v="Mabogini"/>
    <s v="FARAJA SEMINARI-Sekondari(TSS)"/>
    <s v="S.1121"/>
    <s v="Non-Government"/>
    <m/>
    <m/>
    <m/>
    <n v="1"/>
    <m/>
    <m/>
    <m/>
    <m/>
    <m/>
    <m/>
    <m/>
    <m/>
    <n v="0"/>
    <n v="1"/>
  </r>
  <r>
    <x v="8"/>
    <x v="53"/>
    <s v="Kindi"/>
    <s v="FOUNTAIN OF HOPE-Sekondari(TSS)"/>
    <s v="S.4197"/>
    <s v="Non-Government"/>
    <m/>
    <m/>
    <m/>
    <m/>
    <m/>
    <m/>
    <m/>
    <m/>
    <m/>
    <m/>
    <m/>
    <m/>
    <n v="0"/>
    <n v="0"/>
  </r>
  <r>
    <x v="8"/>
    <x v="53"/>
    <s v="Kahe Mashariki"/>
    <s v="GHONA-Sekondari(TSS)"/>
    <s v="S.1271"/>
    <s v="Government"/>
    <m/>
    <m/>
    <n v="7"/>
    <n v="9"/>
    <m/>
    <m/>
    <m/>
    <m/>
    <m/>
    <m/>
    <m/>
    <m/>
    <n v="7"/>
    <n v="9"/>
  </r>
  <r>
    <x v="8"/>
    <x v="53"/>
    <s v="Makuyuni"/>
    <s v="HIMO-Sekondari(TSS)"/>
    <s v="S.1283"/>
    <s v="Government"/>
    <m/>
    <m/>
    <n v="6"/>
    <n v="7"/>
    <m/>
    <m/>
    <m/>
    <m/>
    <m/>
    <m/>
    <m/>
    <m/>
    <n v="6"/>
    <n v="7"/>
  </r>
  <r>
    <x v="8"/>
    <x v="53"/>
    <s v="Kilema Kaskazini"/>
    <s v="IFATI-Sekondari(TSS)"/>
    <s v="S.651"/>
    <s v="Government"/>
    <m/>
    <m/>
    <n v="4"/>
    <n v="4"/>
    <m/>
    <m/>
    <m/>
    <m/>
    <m/>
    <m/>
    <m/>
    <m/>
    <n v="4"/>
    <n v="4"/>
  </r>
  <r>
    <x v="8"/>
    <x v="53"/>
    <s v="Kirua Vunjo Magharibi"/>
    <s v="IWA-Sekondari(TSS)"/>
    <s v="S.3331"/>
    <s v="Government"/>
    <m/>
    <m/>
    <n v="3"/>
    <n v="3"/>
    <m/>
    <m/>
    <m/>
    <m/>
    <m/>
    <m/>
    <m/>
    <m/>
    <n v="3"/>
    <n v="3"/>
  </r>
  <r>
    <x v="8"/>
    <x v="53"/>
    <s v="Kibosho Mashariki"/>
    <s v="KIBOSHO GIRLS-Sekondari(TSS)"/>
    <s v="S.86"/>
    <s v="Non-Government"/>
    <m/>
    <m/>
    <m/>
    <m/>
    <m/>
    <m/>
    <m/>
    <m/>
    <m/>
    <m/>
    <m/>
    <m/>
    <n v="0"/>
    <n v="0"/>
  </r>
  <r>
    <x v="8"/>
    <x v="53"/>
    <s v="Old Moshi Mashariki"/>
    <s v="KIDIA-Sekondari(TSS)"/>
    <s v="S.269"/>
    <s v="Non-Government"/>
    <m/>
    <m/>
    <m/>
    <n v="1"/>
    <m/>
    <m/>
    <m/>
    <m/>
    <m/>
    <m/>
    <m/>
    <m/>
    <n v="0"/>
    <n v="1"/>
  </r>
  <r>
    <x v="8"/>
    <x v="53"/>
    <s v="Kindi"/>
    <s v="KILIMAHEWA MORDEN-Sekondari(TSS)"/>
    <s v="S.5482"/>
    <s v="Non-Government"/>
    <m/>
    <m/>
    <m/>
    <m/>
    <m/>
    <m/>
    <m/>
    <m/>
    <m/>
    <m/>
    <m/>
    <m/>
    <n v="0"/>
    <n v="0"/>
  </r>
  <r>
    <x v="8"/>
    <x v="53"/>
    <s v="Kirua Vunjo Mashariki"/>
    <s v="KILIMANI-Sekondari(TSS)"/>
    <s v="S.1581"/>
    <s v="Government"/>
    <m/>
    <m/>
    <n v="2"/>
    <n v="2"/>
    <m/>
    <m/>
    <m/>
    <m/>
    <m/>
    <m/>
    <m/>
    <m/>
    <n v="2"/>
    <n v="2"/>
  </r>
  <r>
    <x v="8"/>
    <x v="53"/>
    <s v="Kimochi"/>
    <s v="KIMOCHI-Sekondari(TSS)"/>
    <s v="S.1837"/>
    <s v="Government"/>
    <m/>
    <m/>
    <n v="1"/>
    <n v="4"/>
    <m/>
    <m/>
    <m/>
    <m/>
    <m/>
    <m/>
    <m/>
    <m/>
    <n v="1"/>
    <n v="4"/>
  </r>
  <r>
    <x v="8"/>
    <x v="53"/>
    <s v="Kindi"/>
    <s v="KINDI KATI-Sekondari(TSS)"/>
    <s v="S.1113"/>
    <s v="Government"/>
    <m/>
    <m/>
    <n v="3"/>
    <n v="4"/>
    <m/>
    <m/>
    <m/>
    <m/>
    <m/>
    <m/>
    <m/>
    <m/>
    <n v="3"/>
    <n v="4"/>
  </r>
  <r>
    <x v="8"/>
    <x v="53"/>
    <s v="Kibosho Kirima"/>
    <s v="KIRIMA-Sekondari(TSS)"/>
    <s v="S.1585"/>
    <s v="Government"/>
    <m/>
    <m/>
    <n v="3"/>
    <n v="1"/>
    <m/>
    <m/>
    <m/>
    <m/>
    <m/>
    <m/>
    <m/>
    <m/>
    <n v="3"/>
    <n v="1"/>
  </r>
  <r>
    <x v="8"/>
    <x v="53"/>
    <s v="Kirua Vunjo Magharibi"/>
    <s v="KIRUA-Sekondari(TSS)"/>
    <s v="S.171"/>
    <s v="Non-Government"/>
    <n v="1"/>
    <m/>
    <m/>
    <m/>
    <m/>
    <n v="1"/>
    <m/>
    <m/>
    <m/>
    <m/>
    <m/>
    <m/>
    <n v="1"/>
    <n v="1"/>
  </r>
  <r>
    <x v="8"/>
    <x v="53"/>
    <s v="Kindi"/>
    <s v="KISAM-Sekondari(TSS)"/>
    <s v="S.3345"/>
    <s v="Government"/>
    <m/>
    <m/>
    <n v="9"/>
    <n v="12"/>
    <m/>
    <m/>
    <m/>
    <m/>
    <m/>
    <m/>
    <m/>
    <m/>
    <n v="9"/>
    <n v="12"/>
  </r>
  <r>
    <x v="8"/>
    <x v="53"/>
    <s v="Uru Kaskazini"/>
    <s v="KISARIKA-Sekondari(TSS)"/>
    <s v="S.1078"/>
    <s v="Government"/>
    <m/>
    <m/>
    <m/>
    <n v="1"/>
    <m/>
    <m/>
    <m/>
    <m/>
    <m/>
    <m/>
    <m/>
    <m/>
    <n v="0"/>
    <n v="1"/>
  </r>
  <r>
    <x v="8"/>
    <x v="53"/>
    <s v="Uru Mashariki"/>
    <s v="KISHUMUNDU-Sekondari(TSS)"/>
    <s v="S.286"/>
    <s v="Non-Government"/>
    <m/>
    <m/>
    <m/>
    <m/>
    <m/>
    <m/>
    <m/>
    <m/>
    <m/>
    <m/>
    <m/>
    <m/>
    <n v="0"/>
    <n v="0"/>
  </r>
  <r>
    <x v="8"/>
    <x v="53"/>
    <s v="Kirua Vunjo Mashariki"/>
    <s v="KISOMACHI-Sekondari(TSS)"/>
    <s v="S.268"/>
    <s v="Non-Government"/>
    <m/>
    <m/>
    <m/>
    <m/>
    <m/>
    <m/>
    <m/>
    <m/>
    <m/>
    <m/>
    <m/>
    <m/>
    <n v="0"/>
    <n v="0"/>
  </r>
  <r>
    <x v="8"/>
    <x v="53"/>
    <s v="Kilema Kati"/>
    <s v="KISULUNI-Sekondari(TSS)"/>
    <s v="S.1978"/>
    <s v="Government"/>
    <m/>
    <m/>
    <n v="18"/>
    <n v="4"/>
    <m/>
    <m/>
    <m/>
    <m/>
    <m/>
    <m/>
    <m/>
    <m/>
    <n v="18"/>
    <n v="4"/>
  </r>
  <r>
    <x v="8"/>
    <x v="53"/>
    <s v="Mwika Kaskazini"/>
    <s v="KIUMAKO-Sekondari(TSS)"/>
    <s v="S.4848"/>
    <s v="Non-Government"/>
    <m/>
    <m/>
    <m/>
    <n v="1"/>
    <m/>
    <m/>
    <m/>
    <m/>
    <m/>
    <m/>
    <m/>
    <m/>
    <n v="0"/>
    <n v="1"/>
  </r>
  <r>
    <x v="8"/>
    <x v="53"/>
    <s v="Makuyuni"/>
    <s v="KLPK MARANGU HILL-Sekondari(TSS)"/>
    <s v="S.5001"/>
    <s v="Non-Government"/>
    <m/>
    <m/>
    <m/>
    <m/>
    <m/>
    <m/>
    <m/>
    <m/>
    <m/>
    <m/>
    <m/>
    <m/>
    <n v="0"/>
    <n v="0"/>
  </r>
  <r>
    <x v="8"/>
    <x v="53"/>
    <s v="Mamba Kaskazini"/>
    <s v="KOKIRIE-Sekondari(TSS)"/>
    <s v="S.3337"/>
    <s v="Government"/>
    <m/>
    <m/>
    <m/>
    <m/>
    <m/>
    <m/>
    <m/>
    <m/>
    <m/>
    <m/>
    <m/>
    <m/>
    <n v="0"/>
    <n v="0"/>
  </r>
  <r>
    <x v="8"/>
    <x v="53"/>
    <s v="Kimochi"/>
    <s v="KOMAKYA-Sekondari(TSS)"/>
    <s v="S.592"/>
    <s v="Government"/>
    <m/>
    <m/>
    <n v="1"/>
    <n v="4"/>
    <m/>
    <m/>
    <n v="1"/>
    <m/>
    <m/>
    <m/>
    <m/>
    <m/>
    <n v="2"/>
    <n v="4"/>
  </r>
  <r>
    <x v="8"/>
    <x v="53"/>
    <s v="Arusha Chini"/>
    <s v="LANGASANI-Sekondari(TSS)"/>
    <s v="S.555"/>
    <s v="Government"/>
    <m/>
    <m/>
    <n v="1"/>
    <n v="3"/>
    <m/>
    <m/>
    <m/>
    <m/>
    <m/>
    <m/>
    <m/>
    <m/>
    <n v="1"/>
    <n v="3"/>
  </r>
  <r>
    <x v="8"/>
    <x v="53"/>
    <s v="Kilema Kaskazini"/>
    <s v="LOMBETA-Sekondari(TSS)"/>
    <s v="S.180"/>
    <s v="Non-Government"/>
    <m/>
    <m/>
    <m/>
    <m/>
    <m/>
    <m/>
    <m/>
    <m/>
    <m/>
    <m/>
    <m/>
    <m/>
    <n v="0"/>
    <n v="0"/>
  </r>
  <r>
    <x v="8"/>
    <x v="53"/>
    <s v="Mwika Kaskazini"/>
    <s v="LYAKIRIMU-Sekondari(TSS)"/>
    <s v="S.307"/>
    <s v="Government"/>
    <m/>
    <m/>
    <n v="9"/>
    <n v="1"/>
    <m/>
    <m/>
    <m/>
    <m/>
    <m/>
    <m/>
    <m/>
    <m/>
    <n v="9"/>
    <n v="1"/>
  </r>
  <r>
    <x v="8"/>
    <x v="53"/>
    <s v="Mabogini"/>
    <s v="MABOGINI-Sekondari(TSS)"/>
    <s v="S.1282"/>
    <s v="Government"/>
    <m/>
    <m/>
    <n v="16"/>
    <n v="18"/>
    <m/>
    <m/>
    <m/>
    <m/>
    <m/>
    <m/>
    <m/>
    <m/>
    <n v="16"/>
    <n v="18"/>
  </r>
  <r>
    <x v="8"/>
    <x v="53"/>
    <s v="Marangu Magharibi"/>
    <s v="MAKOMU-Sekondari(TSS)"/>
    <s v="S.591"/>
    <s v="Government"/>
    <m/>
    <m/>
    <m/>
    <n v="3"/>
    <m/>
    <m/>
    <m/>
    <m/>
    <m/>
    <m/>
    <m/>
    <m/>
    <n v="0"/>
    <n v="3"/>
  </r>
  <r>
    <x v="8"/>
    <x v="53"/>
    <s v="Mamba Kusini"/>
    <s v="MAMBA DAY-Sekondari(TSS)"/>
    <s v="S.2315"/>
    <s v="Government"/>
    <m/>
    <m/>
    <m/>
    <m/>
    <m/>
    <m/>
    <m/>
    <m/>
    <m/>
    <m/>
    <m/>
    <m/>
    <n v="0"/>
    <n v="0"/>
  </r>
  <r>
    <x v="8"/>
    <x v="53"/>
    <s v="Mwika Kusini"/>
    <s v="MANGI MAREALLE-Sekondari(TSS)"/>
    <s v="S.1583"/>
    <s v="Government"/>
    <m/>
    <m/>
    <n v="2"/>
    <n v="6"/>
    <m/>
    <m/>
    <m/>
    <m/>
    <m/>
    <m/>
    <m/>
    <m/>
    <n v="2"/>
    <n v="6"/>
  </r>
  <r>
    <x v="8"/>
    <x v="53"/>
    <s v="Uru Kusini"/>
    <s v="MANGI SABAS-Sekondari(TSS)"/>
    <s v="S.3333"/>
    <s v="Government"/>
    <m/>
    <m/>
    <n v="8"/>
    <n v="9"/>
    <m/>
    <m/>
    <m/>
    <m/>
    <m/>
    <m/>
    <m/>
    <m/>
    <n v="8"/>
    <n v="9"/>
  </r>
  <r>
    <x v="8"/>
    <x v="53"/>
    <s v="Kibosho Kati"/>
    <s v="MANGI SINA-Sekondari(TSS)"/>
    <s v="S.1582"/>
    <s v="Government"/>
    <m/>
    <m/>
    <n v="48"/>
    <n v="28"/>
    <m/>
    <m/>
    <m/>
    <m/>
    <m/>
    <m/>
    <m/>
    <m/>
    <n v="48"/>
    <n v="28"/>
  </r>
  <r>
    <x v="8"/>
    <x v="53"/>
    <s v="Kahe Magharibi"/>
    <s v="MANGOTO-Sekondari(TSS)"/>
    <s v="S.1584"/>
    <s v="Government"/>
    <m/>
    <m/>
    <n v="3"/>
    <n v="7"/>
    <m/>
    <m/>
    <m/>
    <m/>
    <m/>
    <m/>
    <m/>
    <m/>
    <n v="3"/>
    <n v="7"/>
  </r>
  <r>
    <x v="8"/>
    <x v="53"/>
    <s v="Kibosho Magharibi"/>
    <s v="MANUSHI DAY-Sekondari(TSS)"/>
    <s v="S.3082"/>
    <s v="Government"/>
    <m/>
    <m/>
    <n v="1"/>
    <m/>
    <m/>
    <m/>
    <m/>
    <m/>
    <m/>
    <m/>
    <m/>
    <m/>
    <n v="1"/>
    <n v="0"/>
  </r>
  <r>
    <x v="8"/>
    <x v="53"/>
    <s v="Marangu Mashariki"/>
    <s v="MARANGU-Sekondari(TSS)"/>
    <s v="S.167"/>
    <s v="Non-Government"/>
    <m/>
    <m/>
    <m/>
    <m/>
    <m/>
    <m/>
    <m/>
    <m/>
    <m/>
    <m/>
    <m/>
    <m/>
    <n v="0"/>
    <n v="0"/>
  </r>
  <r>
    <x v="8"/>
    <x v="53"/>
    <s v="Old Moshi Magharibi"/>
    <s v="MARINGENI-Sekondari(TSS)"/>
    <s v="S.1684"/>
    <s v="Government"/>
    <m/>
    <m/>
    <n v="4"/>
    <m/>
    <m/>
    <m/>
    <m/>
    <m/>
    <m/>
    <m/>
    <m/>
    <m/>
    <n v="4"/>
    <n v="0"/>
  </r>
  <r>
    <x v="8"/>
    <x v="53"/>
    <s v="Mamba Kusini"/>
    <s v="MARLEX-Sekondari(TSS)"/>
    <s v="S.3341"/>
    <s v="Government"/>
    <m/>
    <m/>
    <n v="2"/>
    <m/>
    <m/>
    <m/>
    <m/>
    <m/>
    <m/>
    <m/>
    <m/>
    <m/>
    <n v="2"/>
    <n v="0"/>
  </r>
  <r>
    <x v="8"/>
    <x v="53"/>
    <s v="Kirua Vunjo Kusini"/>
    <s v="MASHINGIA-Sekondari(TSS)"/>
    <s v="S.875"/>
    <s v="Government"/>
    <n v="1"/>
    <m/>
    <n v="5"/>
    <n v="7"/>
    <m/>
    <m/>
    <m/>
    <m/>
    <m/>
    <m/>
    <m/>
    <m/>
    <n v="6"/>
    <n v="7"/>
  </r>
  <r>
    <x v="8"/>
    <x v="53"/>
    <s v="Kibosho Kirima"/>
    <s v="MASOKA-Sekondari(TSS)"/>
    <s v="S.3332"/>
    <s v="Government"/>
    <m/>
    <m/>
    <n v="6"/>
    <n v="4"/>
    <m/>
    <m/>
    <m/>
    <m/>
    <m/>
    <m/>
    <m/>
    <m/>
    <n v="6"/>
    <n v="4"/>
  </r>
  <r>
    <x v="8"/>
    <x v="53"/>
    <s v="Mwika Kusini"/>
    <s v="MATALA-Sekondari(TSS)"/>
    <s v="S.3515"/>
    <s v="Government"/>
    <m/>
    <m/>
    <n v="3"/>
    <n v="1"/>
    <m/>
    <m/>
    <m/>
    <m/>
    <m/>
    <m/>
    <m/>
    <m/>
    <n v="3"/>
    <n v="1"/>
  </r>
  <r>
    <x v="8"/>
    <x v="53"/>
    <s v="Kilema Kaskazini"/>
    <s v="MAUA SEMINARY-Sekondari(TSS)"/>
    <s v="S.134"/>
    <s v="Non-Government"/>
    <m/>
    <m/>
    <m/>
    <m/>
    <m/>
    <m/>
    <m/>
    <m/>
    <m/>
    <m/>
    <m/>
    <m/>
    <n v="0"/>
    <n v="0"/>
  </r>
  <r>
    <x v="8"/>
    <x v="53"/>
    <s v="Uru Kusini"/>
    <s v="MAWELA-Sekondari(TSS)"/>
    <s v="S.874"/>
    <s v="Government"/>
    <m/>
    <m/>
    <n v="7"/>
    <n v="3"/>
    <m/>
    <m/>
    <m/>
    <m/>
    <m/>
    <m/>
    <m/>
    <m/>
    <n v="7"/>
    <n v="3"/>
  </r>
  <r>
    <x v="8"/>
    <x v="53"/>
    <s v="Mbokomu"/>
    <s v="MBOKOMU-Sekondari(TSS)"/>
    <s v="S.1314"/>
    <s v="Government"/>
    <m/>
    <m/>
    <n v="4"/>
    <n v="2"/>
    <m/>
    <m/>
    <m/>
    <m/>
    <m/>
    <m/>
    <m/>
    <m/>
    <n v="4"/>
    <n v="2"/>
  </r>
  <r>
    <x v="8"/>
    <x v="53"/>
    <s v="Mamba Kaskazini"/>
    <s v="MBONI-Sekondari(TSS)"/>
    <s v="S.630"/>
    <s v="Government"/>
    <m/>
    <m/>
    <n v="4"/>
    <n v="3"/>
    <m/>
    <m/>
    <m/>
    <m/>
    <m/>
    <m/>
    <m/>
    <m/>
    <n v="4"/>
    <n v="3"/>
  </r>
  <r>
    <x v="8"/>
    <x v="53"/>
    <s v="Old Moshi Mashariki"/>
    <s v="MELI-Sekondari(TSS)"/>
    <s v="S.1694"/>
    <s v="Government"/>
    <m/>
    <m/>
    <n v="3"/>
    <n v="3"/>
    <m/>
    <m/>
    <m/>
    <m/>
    <m/>
    <m/>
    <m/>
    <m/>
    <n v="3"/>
    <n v="3"/>
  </r>
  <r>
    <x v="8"/>
    <x v="53"/>
    <s v="Makuyuni"/>
    <s v="MIERESINI-Sekondari(TSS)"/>
    <s v="S.3346"/>
    <s v="Government"/>
    <m/>
    <m/>
    <n v="1"/>
    <n v="1"/>
    <m/>
    <n v="1"/>
    <m/>
    <m/>
    <m/>
    <m/>
    <m/>
    <m/>
    <n v="1"/>
    <n v="2"/>
  </r>
  <r>
    <x v="8"/>
    <x v="53"/>
    <s v="Kibosho Okaoni"/>
    <s v="MKOMBOLE-Sekondari(TSS)"/>
    <s v="S.3329"/>
    <s v="Government"/>
    <m/>
    <m/>
    <n v="4"/>
    <n v="3"/>
    <m/>
    <m/>
    <m/>
    <m/>
    <m/>
    <m/>
    <m/>
    <m/>
    <n v="4"/>
    <n v="3"/>
  </r>
  <r>
    <x v="8"/>
    <x v="53"/>
    <s v="Kibosho Magharibi"/>
    <s v="MLAMA-Sekondari(TSS)"/>
    <s v="S.302"/>
    <s v="Non-Government"/>
    <m/>
    <m/>
    <m/>
    <m/>
    <m/>
    <m/>
    <m/>
    <m/>
    <m/>
    <m/>
    <m/>
    <m/>
    <n v="0"/>
    <n v="0"/>
  </r>
  <r>
    <x v="8"/>
    <x v="53"/>
    <s v="Marangu Magharibi"/>
    <s v="MLANG'A-Sekondari(TSS)"/>
    <s v="S.3629"/>
    <s v="Government"/>
    <m/>
    <m/>
    <m/>
    <m/>
    <m/>
    <m/>
    <m/>
    <m/>
    <m/>
    <m/>
    <m/>
    <m/>
    <n v="0"/>
    <n v="0"/>
  </r>
  <r>
    <x v="8"/>
    <x v="53"/>
    <s v="Uru Mashariki"/>
    <s v="MNINI-Sekondari(TSS)"/>
    <s v="S.654"/>
    <s v="Government"/>
    <m/>
    <m/>
    <n v="16"/>
    <n v="1"/>
    <m/>
    <m/>
    <m/>
    <m/>
    <m/>
    <m/>
    <m/>
    <m/>
    <n v="16"/>
    <n v="1"/>
  </r>
  <r>
    <x v="8"/>
    <x v="53"/>
    <s v="Mabogini"/>
    <s v="MPIRANI-Sekondari(TSS)"/>
    <s v="S.3339"/>
    <s v="Government"/>
    <m/>
    <m/>
    <n v="5"/>
    <n v="3"/>
    <m/>
    <m/>
    <m/>
    <m/>
    <m/>
    <m/>
    <m/>
    <m/>
    <n v="5"/>
    <n v="3"/>
  </r>
  <r>
    <x v="8"/>
    <x v="53"/>
    <s v="Kilema Kusini"/>
    <s v="MRERENI-Sekondari(TSS)"/>
    <s v="S.3343"/>
    <s v="Government"/>
    <m/>
    <m/>
    <n v="2"/>
    <n v="1"/>
    <m/>
    <m/>
    <m/>
    <m/>
    <m/>
    <m/>
    <m/>
    <m/>
    <n v="2"/>
    <n v="1"/>
  </r>
  <r>
    <x v="8"/>
    <x v="53"/>
    <s v="Uru Mashariki"/>
    <s v="MRUWIA-Sekondari(TSS)"/>
    <s v="S.3330"/>
    <s v="Government"/>
    <m/>
    <m/>
    <m/>
    <n v="2"/>
    <m/>
    <n v="1"/>
    <m/>
    <m/>
    <m/>
    <m/>
    <m/>
    <m/>
    <n v="0"/>
    <n v="3"/>
  </r>
  <r>
    <x v="8"/>
    <x v="53"/>
    <s v="Uru Kaskazini"/>
    <s v="MSIRIWA-Sekondari(TSS)"/>
    <s v="S.3336"/>
    <s v="Government"/>
    <m/>
    <m/>
    <n v="3"/>
    <n v="1"/>
    <m/>
    <m/>
    <m/>
    <m/>
    <m/>
    <m/>
    <m/>
    <m/>
    <n v="3"/>
    <n v="1"/>
  </r>
  <r>
    <x v="8"/>
    <x v="53"/>
    <s v="Mabogini"/>
    <s v="MTAKUJA-Sekondari(TSS)"/>
    <s v="S.1807"/>
    <s v="Non-Government"/>
    <n v="2"/>
    <m/>
    <m/>
    <m/>
    <m/>
    <m/>
    <m/>
    <m/>
    <m/>
    <m/>
    <m/>
    <m/>
    <n v="2"/>
    <n v="0"/>
  </r>
  <r>
    <x v="8"/>
    <x v="53"/>
    <s v="Njia Panda"/>
    <s v="MUUNGANO-Sekondari(TSS)"/>
    <s v="S.953"/>
    <s v="Government"/>
    <m/>
    <m/>
    <m/>
    <n v="1"/>
    <m/>
    <m/>
    <m/>
    <m/>
    <m/>
    <m/>
    <m/>
    <m/>
    <n v="0"/>
    <n v="1"/>
  </r>
  <r>
    <x v="8"/>
    <x v="53"/>
    <s v="Mwika Kaskazini"/>
    <s v="MWIKA-Sekondari(TSS)"/>
    <s v="S.516"/>
    <s v="Government"/>
    <m/>
    <m/>
    <n v="13"/>
    <n v="18"/>
    <m/>
    <m/>
    <m/>
    <n v="1"/>
    <m/>
    <m/>
    <m/>
    <m/>
    <n v="13"/>
    <n v="19"/>
  </r>
  <r>
    <x v="8"/>
    <x v="53"/>
    <s v="Mbokomu"/>
    <s v="NATIRO-Sekondari(TSS)"/>
    <s v="S.240"/>
    <s v="Non-Government"/>
    <m/>
    <m/>
    <n v="1"/>
    <n v="2"/>
    <m/>
    <m/>
    <m/>
    <m/>
    <m/>
    <m/>
    <m/>
    <m/>
    <n v="1"/>
    <n v="2"/>
  </r>
  <r>
    <x v="8"/>
    <x v="53"/>
    <s v="Mabogini"/>
    <s v="NAZARENE PROGRESS-Sekondari(TSS)"/>
    <s v="S.5190"/>
    <s v="Non-Government"/>
    <m/>
    <m/>
    <m/>
    <m/>
    <m/>
    <m/>
    <m/>
    <m/>
    <m/>
    <m/>
    <m/>
    <m/>
    <n v="0"/>
    <n v="0"/>
  </r>
  <r>
    <x v="8"/>
    <x v="53"/>
    <s v="Njia Panda"/>
    <s v="NJIAPANDA-Sekondari(TSS)"/>
    <s v="S.5907"/>
    <s v="Government"/>
    <m/>
    <m/>
    <m/>
    <m/>
    <m/>
    <m/>
    <m/>
    <m/>
    <m/>
    <m/>
    <m/>
    <m/>
    <n v="0"/>
    <n v="0"/>
  </r>
  <r>
    <x v="8"/>
    <x v="53"/>
    <s v="Kibosho Mashariki"/>
    <s v="NSOO-Sekondari(TSS)"/>
    <s v="S.274"/>
    <s v="Non-Government"/>
    <m/>
    <m/>
    <m/>
    <m/>
    <m/>
    <m/>
    <m/>
    <m/>
    <m/>
    <m/>
    <m/>
    <m/>
    <n v="0"/>
    <n v="0"/>
  </r>
  <r>
    <x v="8"/>
    <x v="53"/>
    <s v="Kibosho Okaoni"/>
    <s v="OKAONI-Sekondari(TSS)"/>
    <s v="S.1275"/>
    <s v="Government"/>
    <m/>
    <m/>
    <n v="26"/>
    <n v="9"/>
    <m/>
    <m/>
    <m/>
    <m/>
    <m/>
    <m/>
    <m/>
    <m/>
    <n v="26"/>
    <n v="9"/>
  </r>
  <r>
    <x v="8"/>
    <x v="53"/>
    <s v="Kilema Kusini"/>
    <s v="OLALENI-Sekondari(TSS)"/>
    <s v="S.301"/>
    <s v="Non-Government"/>
    <m/>
    <m/>
    <m/>
    <m/>
    <m/>
    <m/>
    <m/>
    <m/>
    <m/>
    <m/>
    <m/>
    <m/>
    <n v="0"/>
    <n v="0"/>
  </r>
  <r>
    <x v="8"/>
    <x v="53"/>
    <s v="Kahe Magharibi"/>
    <s v="ORIA-Sekondari(TSS)"/>
    <s v="S.3338"/>
    <s v="Government"/>
    <m/>
    <m/>
    <n v="2"/>
    <m/>
    <m/>
    <m/>
    <m/>
    <m/>
    <m/>
    <m/>
    <m/>
    <m/>
    <n v="2"/>
    <n v="0"/>
  </r>
  <r>
    <x v="8"/>
    <x v="53"/>
    <s v="Kirua Vunjo Magharibi"/>
    <s v="PAKULA-Sekondari(TSS)"/>
    <s v="S.546"/>
    <s v="Government"/>
    <m/>
    <m/>
    <n v="3"/>
    <n v="6"/>
    <m/>
    <m/>
    <m/>
    <m/>
    <m/>
    <m/>
    <m/>
    <m/>
    <n v="3"/>
    <n v="6"/>
  </r>
  <r>
    <x v="8"/>
    <x v="53"/>
    <s v="Marangu Mashariki"/>
    <s v="RASESA-Sekondari(TSS)"/>
    <s v="S.3328"/>
    <s v="Government"/>
    <m/>
    <m/>
    <n v="4"/>
    <m/>
    <n v="1"/>
    <m/>
    <m/>
    <m/>
    <m/>
    <m/>
    <m/>
    <m/>
    <n v="5"/>
    <n v="0"/>
  </r>
  <r>
    <x v="8"/>
    <x v="53"/>
    <s v="Njia Panda"/>
    <s v="ROYAL-Sekondari(TSS)"/>
    <s v="S.4380"/>
    <s v="Non-Government"/>
    <m/>
    <m/>
    <m/>
    <m/>
    <m/>
    <m/>
    <m/>
    <m/>
    <m/>
    <m/>
    <m/>
    <m/>
    <n v="0"/>
    <n v="0"/>
  </r>
  <r>
    <x v="8"/>
    <x v="53"/>
    <s v="Kilema Kaskazini"/>
    <s v="RUKIMA-Sekondari(TSS)"/>
    <s v="S.3344"/>
    <s v="Government"/>
    <m/>
    <m/>
    <n v="4"/>
    <n v="5"/>
    <m/>
    <m/>
    <m/>
    <m/>
    <m/>
    <m/>
    <m/>
    <m/>
    <n v="4"/>
    <n v="5"/>
  </r>
  <r>
    <x v="8"/>
    <x v="53"/>
    <s v="Marangu Mashariki"/>
    <s v="SAKAYO MOSHA-Sekondari(TSS)"/>
    <s v="S.1458"/>
    <s v="Government"/>
    <m/>
    <m/>
    <n v="4"/>
    <n v="3"/>
    <m/>
    <m/>
    <m/>
    <m/>
    <m/>
    <m/>
    <m/>
    <m/>
    <n v="4"/>
    <n v="3"/>
  </r>
  <r>
    <x v="8"/>
    <x v="53"/>
    <s v="Kibosho Mashariki"/>
    <s v="SANGITI-Sekondari(TSS)"/>
    <s v="S.452"/>
    <s v="Non-Government"/>
    <m/>
    <m/>
    <m/>
    <m/>
    <m/>
    <m/>
    <m/>
    <m/>
    <m/>
    <m/>
    <m/>
    <m/>
    <n v="0"/>
    <n v="0"/>
  </r>
  <r>
    <x v="8"/>
    <x v="53"/>
    <s v="Makuyuni"/>
    <s v="SCOLASTICA-Sekondari(TSS)"/>
    <s v="S.1399"/>
    <s v="Non-Government"/>
    <m/>
    <m/>
    <m/>
    <m/>
    <m/>
    <m/>
    <m/>
    <m/>
    <m/>
    <m/>
    <m/>
    <m/>
    <n v="0"/>
    <n v="0"/>
  </r>
  <r>
    <x v="8"/>
    <x v="53"/>
    <s v="Uru Shimbwe"/>
    <s v="SHIMBWE-Sekondari(TSS)"/>
    <s v="S.794"/>
    <s v="Government"/>
    <m/>
    <m/>
    <n v="4"/>
    <n v="6"/>
    <m/>
    <m/>
    <m/>
    <m/>
    <m/>
    <m/>
    <m/>
    <m/>
    <n v="4"/>
    <n v="6"/>
  </r>
  <r>
    <x v="8"/>
    <x v="53"/>
    <s v="Kibosho Magharibi"/>
    <s v="SOMSOM-Sekondari(TSS)"/>
    <s v="S.1270"/>
    <s v="Government"/>
    <m/>
    <m/>
    <n v="8"/>
    <n v="3"/>
    <m/>
    <m/>
    <m/>
    <m/>
    <m/>
    <m/>
    <m/>
    <m/>
    <n v="8"/>
    <n v="3"/>
  </r>
  <r>
    <x v="8"/>
    <x v="53"/>
    <s v="Kilema Kusini"/>
    <s v="ST. AMEDEUS-Sekondari(TSS)"/>
    <s v="S.4244"/>
    <s v="Non-Government"/>
    <m/>
    <m/>
    <m/>
    <m/>
    <m/>
    <m/>
    <m/>
    <m/>
    <m/>
    <m/>
    <m/>
    <m/>
    <n v="0"/>
    <n v="0"/>
  </r>
  <r>
    <x v="8"/>
    <x v="53"/>
    <s v="Kilema Kusini"/>
    <s v="ST. JAMES SEMINARY-Sekondari(TSS)"/>
    <s v="S.88"/>
    <s v="Non-Government"/>
    <m/>
    <m/>
    <m/>
    <m/>
    <m/>
    <m/>
    <m/>
    <m/>
    <m/>
    <m/>
    <m/>
    <m/>
    <n v="0"/>
    <n v="0"/>
  </r>
  <r>
    <x v="8"/>
    <x v="53"/>
    <s v="Marangu Mashariki"/>
    <s v="ST. MARGARET-Sekondari(TSS)"/>
    <s v="S.569"/>
    <s v="Non-Government"/>
    <m/>
    <m/>
    <m/>
    <m/>
    <m/>
    <m/>
    <m/>
    <m/>
    <m/>
    <m/>
    <m/>
    <m/>
    <n v="0"/>
    <n v="0"/>
  </r>
  <r>
    <x v="8"/>
    <x v="53"/>
    <s v="Kindi"/>
    <s v="ST. MARIE EUGENE-Sekondari(TSS)"/>
    <s v="S.4376"/>
    <s v="Non-Government"/>
    <m/>
    <m/>
    <m/>
    <m/>
    <m/>
    <m/>
    <m/>
    <m/>
    <m/>
    <m/>
    <m/>
    <m/>
    <n v="0"/>
    <n v="0"/>
  </r>
  <r>
    <x v="8"/>
    <x v="53"/>
    <s v="Kibosho Mashariki"/>
    <s v="ST. URSULA-Sekondari(TSS)"/>
    <s v="S.4861"/>
    <s v="Non-Government"/>
    <n v="1"/>
    <n v="1"/>
    <m/>
    <m/>
    <n v="1"/>
    <m/>
    <m/>
    <m/>
    <m/>
    <m/>
    <m/>
    <m/>
    <n v="2"/>
    <n v="1"/>
  </r>
  <r>
    <x v="8"/>
    <x v="53"/>
    <s v="Kibosho Mashariki"/>
    <s v="SUNGU-Sekondari(TSS)"/>
    <s v="S.1281"/>
    <s v="Government"/>
    <m/>
    <m/>
    <n v="10"/>
    <n v="1"/>
    <m/>
    <m/>
    <m/>
    <m/>
    <m/>
    <m/>
    <m/>
    <m/>
    <n v="10"/>
    <n v="1"/>
  </r>
  <r>
    <x v="8"/>
    <x v="53"/>
    <s v="Mbokomu"/>
    <s v="TEMA-Sekondari(TSS)"/>
    <s v="S.3342"/>
    <s v="Government"/>
    <m/>
    <m/>
    <n v="2"/>
    <n v="3"/>
    <m/>
    <m/>
    <m/>
    <m/>
    <m/>
    <m/>
    <m/>
    <m/>
    <n v="2"/>
    <n v="3"/>
  </r>
  <r>
    <x v="8"/>
    <x v="53"/>
    <s v="Kindi"/>
    <s v="THERESIA-Sekondari(TSS)"/>
    <s v="S.1834"/>
    <s v="Non-Government"/>
    <m/>
    <m/>
    <m/>
    <m/>
    <m/>
    <m/>
    <m/>
    <m/>
    <m/>
    <m/>
    <m/>
    <m/>
    <n v="0"/>
    <n v="0"/>
  </r>
  <r>
    <x v="8"/>
    <x v="53"/>
    <s v="Arusha Chini"/>
    <s v="TPC-Sekondari(TSS)"/>
    <s v="S.3334"/>
    <s v="Government"/>
    <m/>
    <m/>
    <n v="6"/>
    <n v="7"/>
    <m/>
    <m/>
    <m/>
    <m/>
    <m/>
    <m/>
    <m/>
    <m/>
    <n v="6"/>
    <n v="7"/>
  </r>
  <r>
    <x v="8"/>
    <x v="53"/>
    <s v="Kirua Vunjo Kusini"/>
    <s v="UCHIRA GIRLS ISLAMIC-Sekondari(TSS)"/>
    <s v="S.4612"/>
    <s v="Non-Government"/>
    <m/>
    <n v="4"/>
    <m/>
    <m/>
    <m/>
    <m/>
    <m/>
    <m/>
    <m/>
    <m/>
    <m/>
    <m/>
    <n v="0"/>
    <n v="4"/>
  </r>
  <r>
    <x v="8"/>
    <x v="53"/>
    <s v="Kirua Vunjo Kusini"/>
    <s v="UCHIRA-Sekondari(TSS)"/>
    <s v="S.311"/>
    <s v="Non-Government"/>
    <m/>
    <m/>
    <m/>
    <m/>
    <m/>
    <m/>
    <m/>
    <m/>
    <m/>
    <m/>
    <m/>
    <m/>
    <n v="0"/>
    <n v="0"/>
  </r>
  <r>
    <x v="8"/>
    <x v="53"/>
    <s v="Kibosho Magharibi"/>
    <s v="UMBWE-Sekondari(TSS)"/>
    <s v="S.27"/>
    <s v="Government"/>
    <m/>
    <m/>
    <m/>
    <m/>
    <m/>
    <m/>
    <m/>
    <m/>
    <m/>
    <m/>
    <m/>
    <m/>
    <n v="0"/>
    <n v="0"/>
  </r>
  <r>
    <x v="8"/>
    <x v="53"/>
    <s v="Marangu Magharibi"/>
    <s v="UOMBONI-Sekondari(TSS)"/>
    <s v="S.279"/>
    <s v="Non-Government"/>
    <m/>
    <m/>
    <m/>
    <m/>
    <m/>
    <m/>
    <m/>
    <m/>
    <m/>
    <m/>
    <m/>
    <m/>
    <n v="0"/>
    <n v="0"/>
  </r>
  <r>
    <x v="8"/>
    <x v="53"/>
    <s v="Kirua Vunjo Kusini"/>
    <s v="UPARO-Sekondari(TSS)"/>
    <s v="S.3327"/>
    <s v="Government"/>
    <m/>
    <m/>
    <m/>
    <n v="2"/>
    <m/>
    <m/>
    <m/>
    <m/>
    <m/>
    <m/>
    <m/>
    <m/>
    <n v="0"/>
    <n v="2"/>
  </r>
  <r>
    <x v="8"/>
    <x v="53"/>
    <s v="Uru Kusini"/>
    <s v="URU SEMINARY-Sekondari(TSS)"/>
    <s v="S.140"/>
    <s v="Non-Government"/>
    <m/>
    <m/>
    <m/>
    <m/>
    <m/>
    <m/>
    <m/>
    <m/>
    <m/>
    <m/>
    <m/>
    <m/>
    <n v="0"/>
    <n v="0"/>
  </r>
  <r>
    <x v="8"/>
    <x v="53"/>
    <s v="Uru Kaskazini"/>
    <s v="URU-Sekondari(TSS)"/>
    <s v="S.133"/>
    <s v="Non-Government"/>
    <m/>
    <m/>
    <m/>
    <m/>
    <m/>
    <m/>
    <m/>
    <m/>
    <m/>
    <m/>
    <m/>
    <m/>
    <n v="0"/>
    <n v="0"/>
  </r>
  <r>
    <x v="8"/>
    <x v="53"/>
    <s v="Mwika Kusini"/>
    <s v="VUNJO-Sekondari(TSS)"/>
    <s v="S.146"/>
    <s v="Non-Government"/>
    <m/>
    <m/>
    <m/>
    <m/>
    <m/>
    <m/>
    <m/>
    <m/>
    <m/>
    <m/>
    <m/>
    <m/>
    <n v="0"/>
    <n v="0"/>
  </r>
  <r>
    <x v="8"/>
    <x v="53"/>
    <s v="Kindi"/>
    <s v="WERUWERU-Sekondari(TSS)"/>
    <s v="S.54"/>
    <s v="Government"/>
    <m/>
    <m/>
    <m/>
    <m/>
    <m/>
    <m/>
    <m/>
    <m/>
    <m/>
    <m/>
    <m/>
    <m/>
    <n v="0"/>
    <n v="0"/>
  </r>
  <r>
    <x v="8"/>
    <x v="54"/>
    <s v="Pasua"/>
    <s v="ANNA MKAPA-Sekondari(TSS)"/>
    <s v="S.1685"/>
    <s v="Government"/>
    <m/>
    <m/>
    <n v="12"/>
    <n v="4"/>
    <m/>
    <m/>
    <m/>
    <m/>
    <m/>
    <m/>
    <m/>
    <m/>
    <n v="12"/>
    <n v="4"/>
  </r>
  <r>
    <x v="8"/>
    <x v="54"/>
    <s v="Pasua"/>
    <s v="ARCHANGELS-Sekondari(TSS)"/>
    <s v="S.946"/>
    <s v="Non-Government"/>
    <m/>
    <m/>
    <m/>
    <m/>
    <m/>
    <m/>
    <m/>
    <m/>
    <m/>
    <m/>
    <m/>
    <m/>
    <n v="0"/>
    <n v="0"/>
  </r>
  <r>
    <x v="8"/>
    <x v="54"/>
    <s v="Soweto"/>
    <s v="BENDEL MEMORIAL-Sekondari(TSS)"/>
    <s v="S.1830"/>
    <s v="Non-Government"/>
    <m/>
    <m/>
    <m/>
    <m/>
    <m/>
    <m/>
    <m/>
    <m/>
    <m/>
    <m/>
    <m/>
    <m/>
    <n v="0"/>
    <n v="0"/>
  </r>
  <r>
    <x v="8"/>
    <x v="54"/>
    <s v="Pasua"/>
    <s v="BISHOP ALPHA MEMORIAL-Sekondari(TSS)"/>
    <s v="S.927"/>
    <s v="Non-Government"/>
    <m/>
    <m/>
    <m/>
    <m/>
    <m/>
    <m/>
    <m/>
    <m/>
    <m/>
    <m/>
    <m/>
    <m/>
    <n v="0"/>
    <n v="0"/>
  </r>
  <r>
    <x v="8"/>
    <x v="54"/>
    <s v="Shirimatunda"/>
    <s v="DON BOSCO-Sekondari(TSS)"/>
    <s v="S.4583"/>
    <s v="Non-Government"/>
    <m/>
    <m/>
    <m/>
    <m/>
    <m/>
    <n v="1"/>
    <m/>
    <m/>
    <m/>
    <m/>
    <m/>
    <m/>
    <n v="0"/>
    <n v="1"/>
  </r>
  <r>
    <x v="8"/>
    <x v="54"/>
    <s v="Longuo 'B'"/>
    <s v="INTERNATIONAL SCHOOL OF MOSHI-Sekondari(TSS)"/>
    <s v="S.125"/>
    <s v="Non-Government"/>
    <m/>
    <m/>
    <m/>
    <m/>
    <m/>
    <m/>
    <m/>
    <m/>
    <m/>
    <m/>
    <m/>
    <m/>
    <n v="0"/>
    <n v="0"/>
  </r>
  <r>
    <x v="8"/>
    <x v="54"/>
    <s v="Miembeni"/>
    <s v="J. K. NYERERE-Sekondari(TSS)"/>
    <s v="S.860"/>
    <s v="Government"/>
    <m/>
    <m/>
    <n v="3"/>
    <n v="2"/>
    <m/>
    <m/>
    <m/>
    <m/>
    <m/>
    <m/>
    <m/>
    <m/>
    <n v="3"/>
    <n v="2"/>
  </r>
  <r>
    <x v="8"/>
    <x v="54"/>
    <s v="Kaloleni"/>
    <s v="KALOLENI ISLAMIC-Sekondari(TSS)"/>
    <s v="S.612"/>
    <s v="Non-Government"/>
    <m/>
    <m/>
    <m/>
    <n v="2"/>
    <m/>
    <m/>
    <m/>
    <m/>
    <m/>
    <m/>
    <m/>
    <m/>
    <n v="0"/>
    <n v="2"/>
  </r>
  <r>
    <x v="8"/>
    <x v="54"/>
    <s v="Shirimatunda"/>
    <s v="KARANGA-Sekondari(TSS)"/>
    <s v="S.1545"/>
    <s v="Government"/>
    <m/>
    <m/>
    <n v="4"/>
    <n v="7"/>
    <m/>
    <m/>
    <m/>
    <m/>
    <m/>
    <m/>
    <m/>
    <m/>
    <n v="4"/>
    <n v="7"/>
  </r>
  <r>
    <x v="8"/>
    <x v="54"/>
    <s v="Longuo 'B'"/>
    <s v="KIBO-Sekondari(TSS)"/>
    <s v="S.72"/>
    <s v="Non-Government"/>
    <m/>
    <m/>
    <m/>
    <m/>
    <m/>
    <m/>
    <m/>
    <m/>
    <m/>
    <m/>
    <m/>
    <m/>
    <n v="0"/>
    <n v="0"/>
  </r>
  <r>
    <x v="8"/>
    <x v="54"/>
    <s v="Kiborloni"/>
    <s v="KIBORILONI-Sekondari(TSS)"/>
    <s v="S.1177"/>
    <s v="Government"/>
    <m/>
    <m/>
    <m/>
    <n v="5"/>
    <m/>
    <m/>
    <m/>
    <m/>
    <m/>
    <m/>
    <m/>
    <m/>
    <n v="0"/>
    <n v="5"/>
  </r>
  <r>
    <x v="8"/>
    <x v="54"/>
    <s v="Soweto"/>
    <s v="KILIMANJARO ACADEMY-Sekondari(TSS)"/>
    <s v="S.440"/>
    <s v="Non-Government"/>
    <m/>
    <m/>
    <m/>
    <m/>
    <m/>
    <m/>
    <m/>
    <m/>
    <m/>
    <m/>
    <m/>
    <m/>
    <n v="0"/>
    <n v="0"/>
  </r>
  <r>
    <x v="8"/>
    <x v="54"/>
    <s v="Korongoni"/>
    <s v="KILIMANJARO MAHADIL ISLAMIYA-Sekondari(TSS)"/>
    <s v="S.755"/>
    <s v="Non-Government"/>
    <m/>
    <m/>
    <m/>
    <n v="1"/>
    <m/>
    <n v="1"/>
    <m/>
    <m/>
    <m/>
    <m/>
    <m/>
    <m/>
    <n v="0"/>
    <n v="2"/>
  </r>
  <r>
    <x v="8"/>
    <x v="54"/>
    <s v="Kiusa"/>
    <s v="KIUSA-Sekondari(TSS)"/>
    <s v="S.2908"/>
    <s v="Government"/>
    <m/>
    <m/>
    <n v="7"/>
    <n v="2"/>
    <m/>
    <m/>
    <m/>
    <m/>
    <m/>
    <m/>
    <m/>
    <m/>
    <n v="7"/>
    <n v="2"/>
  </r>
  <r>
    <x v="8"/>
    <x v="54"/>
    <s v="Soweto"/>
    <s v="KORONGONI-Sekondari(TSS)"/>
    <s v="S.2909"/>
    <s v="Government"/>
    <m/>
    <m/>
    <n v="7"/>
    <m/>
    <m/>
    <m/>
    <m/>
    <m/>
    <m/>
    <m/>
    <m/>
    <m/>
    <n v="7"/>
    <n v="0"/>
  </r>
  <r>
    <x v="8"/>
    <x v="54"/>
    <s v="Majengo"/>
    <s v="MAJENGO-Sekondari(TSS)"/>
    <s v="S.278"/>
    <s v="Non-Government"/>
    <m/>
    <m/>
    <m/>
    <m/>
    <m/>
    <m/>
    <m/>
    <m/>
    <m/>
    <m/>
    <m/>
    <m/>
    <n v="0"/>
    <n v="0"/>
  </r>
  <r>
    <x v="8"/>
    <x v="54"/>
    <s v="Kilimanjaro"/>
    <s v="MAWENZI-Sekondari(TSS)"/>
    <s v="S.29"/>
    <s v="Government"/>
    <m/>
    <m/>
    <m/>
    <m/>
    <m/>
    <m/>
    <m/>
    <m/>
    <m/>
    <m/>
    <m/>
    <m/>
    <n v="0"/>
    <n v="0"/>
  </r>
  <r>
    <x v="8"/>
    <x v="54"/>
    <s v="Mji Mpya"/>
    <s v="MJI MPYA-Sekondari(TSS)"/>
    <s v="S.2026"/>
    <s v="Government"/>
    <m/>
    <m/>
    <n v="4"/>
    <n v="4"/>
    <m/>
    <m/>
    <m/>
    <m/>
    <m/>
    <m/>
    <m/>
    <m/>
    <n v="4"/>
    <n v="4"/>
  </r>
  <r>
    <x v="8"/>
    <x v="54"/>
    <s v="Karanga"/>
    <s v="MOSHI TECHNICAL-Sekondari(TSS)"/>
    <s v="S.100"/>
    <s v="Government"/>
    <m/>
    <m/>
    <n v="3"/>
    <n v="6"/>
    <m/>
    <m/>
    <m/>
    <m/>
    <n v="1"/>
    <m/>
    <m/>
    <m/>
    <n v="4"/>
    <n v="6"/>
  </r>
  <r>
    <x v="8"/>
    <x v="54"/>
    <s v="Mfumuni"/>
    <s v="MOSHI-Sekondari(TSS)"/>
    <s v="S.17"/>
    <s v="Government"/>
    <m/>
    <m/>
    <n v="2"/>
    <m/>
    <m/>
    <m/>
    <m/>
    <m/>
    <n v="1"/>
    <m/>
    <m/>
    <m/>
    <n v="3"/>
    <n v="0"/>
  </r>
  <r>
    <x v="8"/>
    <x v="54"/>
    <s v="Msaranga"/>
    <s v="MSANDAKA-Sekondari(TSS)"/>
    <s v="S.5849"/>
    <s v="Government"/>
    <m/>
    <m/>
    <m/>
    <m/>
    <m/>
    <m/>
    <m/>
    <m/>
    <m/>
    <m/>
    <m/>
    <m/>
    <n v="0"/>
    <n v="0"/>
  </r>
  <r>
    <x v="8"/>
    <x v="54"/>
    <s v="Ng'ambo"/>
    <s v="MSARANGA-Sekondari(TSS)"/>
    <s v="S.1686"/>
    <s v="Government"/>
    <m/>
    <m/>
    <m/>
    <m/>
    <m/>
    <m/>
    <m/>
    <m/>
    <m/>
    <m/>
    <m/>
    <m/>
    <n v="0"/>
    <n v="0"/>
  </r>
  <r>
    <x v="8"/>
    <x v="54"/>
    <s v="Kaloleni"/>
    <s v="MSASANI-Sekondari(TSS)"/>
    <s v="S.2907"/>
    <s v="Government"/>
    <m/>
    <m/>
    <n v="4"/>
    <n v="3"/>
    <m/>
    <m/>
    <m/>
    <m/>
    <m/>
    <m/>
    <m/>
    <m/>
    <n v="4"/>
    <n v="3"/>
  </r>
  <r>
    <x v="8"/>
    <x v="54"/>
    <s v="Kiusa"/>
    <s v="NORTHERN HIGHLANDS-Sekondari(TSS)"/>
    <s v="S.1126"/>
    <s v="Non-Government"/>
    <n v="2"/>
    <n v="2"/>
    <m/>
    <m/>
    <m/>
    <m/>
    <n v="1"/>
    <m/>
    <m/>
    <m/>
    <m/>
    <m/>
    <n v="3"/>
    <n v="2"/>
  </r>
  <r>
    <x v="8"/>
    <x v="54"/>
    <s v="Mfumuni"/>
    <s v="RAU-Sekondari(TSS)"/>
    <s v="S.1544"/>
    <s v="Government"/>
    <m/>
    <m/>
    <n v="11"/>
    <n v="3"/>
    <m/>
    <m/>
    <m/>
    <m/>
    <m/>
    <m/>
    <m/>
    <m/>
    <n v="11"/>
    <n v="3"/>
  </r>
  <r>
    <x v="8"/>
    <x v="54"/>
    <s v="Njoro"/>
    <s v="REGINALD MENGI-Sekondari(TSS)"/>
    <s v="S.2027"/>
    <s v="Government"/>
    <m/>
    <m/>
    <n v="3"/>
    <n v="2"/>
    <m/>
    <m/>
    <m/>
    <m/>
    <m/>
    <m/>
    <m/>
    <m/>
    <n v="3"/>
    <n v="2"/>
  </r>
  <r>
    <x v="8"/>
    <x v="54"/>
    <s v="Mfumuni"/>
    <s v="ST.MARY GORETTI-Sekondari(TSS)"/>
    <s v="S.859"/>
    <s v="Non-Government"/>
    <m/>
    <m/>
    <m/>
    <m/>
    <m/>
    <m/>
    <m/>
    <m/>
    <m/>
    <m/>
    <m/>
    <m/>
    <n v="0"/>
    <n v="0"/>
  </r>
  <r>
    <x v="8"/>
    <x v="55"/>
    <s v="Mwanga"/>
    <s v="BETHANY GIRLS-Sekondari(TSS)"/>
    <s v="S.4742"/>
    <s v="Non-Government"/>
    <m/>
    <m/>
    <m/>
    <m/>
    <m/>
    <m/>
    <m/>
    <m/>
    <m/>
    <m/>
    <m/>
    <m/>
    <n v="0"/>
    <n v="0"/>
  </r>
  <r>
    <x v="8"/>
    <x v="55"/>
    <s v="Mwaniko"/>
    <s v="CHAANGAJA-Sekondari(TSS)"/>
    <s v="S.832"/>
    <s v="Government"/>
    <m/>
    <m/>
    <n v="3"/>
    <n v="2"/>
    <m/>
    <m/>
    <m/>
    <m/>
    <m/>
    <m/>
    <m/>
    <m/>
    <n v="3"/>
    <n v="2"/>
  </r>
  <r>
    <x v="8"/>
    <x v="55"/>
    <s v="Lembeni"/>
    <s v="CHANJALE-Sekondari(TSS)"/>
    <s v="S.199"/>
    <s v="Non-Government"/>
    <m/>
    <m/>
    <m/>
    <m/>
    <m/>
    <m/>
    <m/>
    <m/>
    <m/>
    <m/>
    <m/>
    <m/>
    <n v="0"/>
    <n v="0"/>
  </r>
  <r>
    <x v="8"/>
    <x v="55"/>
    <s v="Mwanga"/>
    <s v="DR. ASHA-ROSE MIGIRO-Sekondari(TSS)"/>
    <s v="S.4236"/>
    <s v="Government"/>
    <m/>
    <m/>
    <m/>
    <m/>
    <m/>
    <m/>
    <m/>
    <m/>
    <m/>
    <m/>
    <m/>
    <m/>
    <n v="0"/>
    <n v="0"/>
  </r>
  <r>
    <x v="8"/>
    <x v="55"/>
    <s v="Lembeni"/>
    <s v="FURAHINI YOUTH-Sekondari(TSS)"/>
    <s v="S.5414"/>
    <s v="Non-Government"/>
    <m/>
    <m/>
    <n v="1"/>
    <m/>
    <m/>
    <m/>
    <m/>
    <m/>
    <m/>
    <m/>
    <m/>
    <m/>
    <n v="1"/>
    <n v="0"/>
  </r>
  <r>
    <x v="8"/>
    <x v="55"/>
    <s v="Jipe"/>
    <s v="JIPE-Sekondari(TSS)"/>
    <s v="S.2757"/>
    <s v="Government"/>
    <m/>
    <m/>
    <n v="6"/>
    <n v="9"/>
    <m/>
    <m/>
    <m/>
    <m/>
    <m/>
    <m/>
    <m/>
    <m/>
    <n v="6"/>
    <n v="9"/>
  </r>
  <r>
    <x v="8"/>
    <x v="55"/>
    <s v="Shighatini"/>
    <s v="KAMWALA-Sekondari(TSS)"/>
    <s v="S.1312"/>
    <s v="Government"/>
    <m/>
    <m/>
    <m/>
    <m/>
    <m/>
    <m/>
    <m/>
    <m/>
    <m/>
    <m/>
    <m/>
    <m/>
    <n v="0"/>
    <n v="0"/>
  </r>
  <r>
    <x v="8"/>
    <x v="55"/>
    <s v="Kileo"/>
    <s v="KIFARU ISLAMIC-Sekondari(TSS)"/>
    <s v="S.5454"/>
    <s v="Non-Government"/>
    <m/>
    <m/>
    <m/>
    <m/>
    <m/>
    <m/>
    <m/>
    <m/>
    <m/>
    <m/>
    <m/>
    <m/>
    <n v="0"/>
    <n v="0"/>
  </r>
  <r>
    <x v="8"/>
    <x v="55"/>
    <s v="Kileo"/>
    <s v="KIFARU-Sekondari(TSS)"/>
    <s v="S.589"/>
    <s v="Government"/>
    <m/>
    <m/>
    <n v="10"/>
    <n v="16"/>
    <m/>
    <m/>
    <m/>
    <m/>
    <m/>
    <m/>
    <m/>
    <m/>
    <n v="10"/>
    <n v="16"/>
  </r>
  <r>
    <x v="8"/>
    <x v="55"/>
    <s v="Kighare"/>
    <s v="KIGHARE-Sekondari(TSS)"/>
    <s v="S.1614"/>
    <s v="Government"/>
    <m/>
    <m/>
    <n v="13"/>
    <n v="15"/>
    <m/>
    <m/>
    <m/>
    <m/>
    <m/>
    <m/>
    <m/>
    <m/>
    <n v="13"/>
    <n v="15"/>
  </r>
  <r>
    <x v="8"/>
    <x v="55"/>
    <s v="Kigonigoni"/>
    <s v="KIGONIGONI-Sekondari(TSS)"/>
    <s v="S.626"/>
    <s v="Government"/>
    <m/>
    <m/>
    <n v="11"/>
    <n v="4"/>
    <m/>
    <m/>
    <m/>
    <m/>
    <m/>
    <m/>
    <m/>
    <m/>
    <n v="11"/>
    <n v="4"/>
  </r>
  <r>
    <x v="8"/>
    <x v="55"/>
    <s v="Kileo"/>
    <s v="KILEO-Sekondari(TSS)"/>
    <s v="S.2310"/>
    <s v="Government"/>
    <m/>
    <m/>
    <n v="9"/>
    <n v="10"/>
    <m/>
    <m/>
    <m/>
    <m/>
    <m/>
    <m/>
    <m/>
    <m/>
    <n v="9"/>
    <n v="10"/>
  </r>
  <r>
    <x v="8"/>
    <x v="55"/>
    <s v="Shighatini"/>
    <s v="KILOBENI-Sekondari(TSS)"/>
    <s v="S.1313"/>
    <s v="Government"/>
    <m/>
    <m/>
    <n v="14"/>
    <n v="13"/>
    <m/>
    <m/>
    <m/>
    <m/>
    <m/>
    <m/>
    <m/>
    <m/>
    <n v="14"/>
    <n v="13"/>
  </r>
  <r>
    <x v="8"/>
    <x v="55"/>
    <s v="Ngujini"/>
    <s v="KINDOROKO-Sekondari(TSS)"/>
    <s v="S.330"/>
    <s v="Non-Government"/>
    <m/>
    <m/>
    <m/>
    <m/>
    <m/>
    <n v="1"/>
    <m/>
    <m/>
    <m/>
    <m/>
    <m/>
    <m/>
    <n v="0"/>
    <n v="1"/>
  </r>
  <r>
    <x v="8"/>
    <x v="55"/>
    <s v="Kighare"/>
    <s v="KIRIKI-Sekondari(TSS)"/>
    <s v="S.264"/>
    <s v="Non-Government"/>
    <m/>
    <m/>
    <m/>
    <m/>
    <m/>
    <m/>
    <m/>
    <m/>
    <m/>
    <m/>
    <m/>
    <m/>
    <n v="0"/>
    <n v="0"/>
  </r>
  <r>
    <x v="8"/>
    <x v="55"/>
    <s v="Chomvu"/>
    <s v="KIRONGAYA-Sekondari(TSS)"/>
    <s v="S.404"/>
    <s v="Non-Government"/>
    <m/>
    <m/>
    <m/>
    <n v="4"/>
    <m/>
    <m/>
    <m/>
    <m/>
    <m/>
    <m/>
    <m/>
    <m/>
    <n v="0"/>
    <n v="4"/>
  </r>
  <r>
    <x v="8"/>
    <x v="55"/>
    <s v="Kirya"/>
    <s v="KIRYA-Sekondari(TSS)"/>
    <s v="S.2194"/>
    <s v="Government"/>
    <m/>
    <m/>
    <n v="5"/>
    <n v="9"/>
    <m/>
    <m/>
    <m/>
    <m/>
    <m/>
    <m/>
    <m/>
    <m/>
    <n v="5"/>
    <n v="9"/>
  </r>
  <r>
    <x v="8"/>
    <x v="55"/>
    <s v="Lembeni"/>
    <s v="KISANGARA-Sekondari(TSS)"/>
    <s v="S.1617"/>
    <s v="Government"/>
    <m/>
    <m/>
    <n v="16"/>
    <n v="6"/>
    <m/>
    <m/>
    <m/>
    <m/>
    <m/>
    <m/>
    <m/>
    <m/>
    <n v="16"/>
    <n v="6"/>
  </r>
  <r>
    <x v="8"/>
    <x v="55"/>
    <s v="Kifula"/>
    <s v="KISHENGWENI-Sekondari(TSS)"/>
    <s v="S.1612"/>
    <s v="Government"/>
    <m/>
    <m/>
    <n v="1"/>
    <m/>
    <m/>
    <m/>
    <m/>
    <m/>
    <m/>
    <m/>
    <m/>
    <m/>
    <n v="1"/>
    <n v="0"/>
  </r>
  <r>
    <x v="8"/>
    <x v="55"/>
    <s v="Kivisini"/>
    <s v="KIVISINI-Sekondari(TSS)"/>
    <s v="S.6161"/>
    <s v="Government"/>
    <m/>
    <m/>
    <m/>
    <m/>
    <m/>
    <m/>
    <m/>
    <m/>
    <m/>
    <m/>
    <m/>
    <m/>
    <n v="0"/>
    <n v="0"/>
  </r>
  <r>
    <x v="8"/>
    <x v="55"/>
    <s v="Kwakoa"/>
    <s v="KWANGU-Sekondari(TSS)"/>
    <s v="S.1613"/>
    <s v="Government"/>
    <m/>
    <m/>
    <n v="5"/>
    <n v="14"/>
    <m/>
    <m/>
    <m/>
    <m/>
    <m/>
    <m/>
    <m/>
    <m/>
    <n v="5"/>
    <n v="14"/>
  </r>
  <r>
    <x v="8"/>
    <x v="55"/>
    <s v="Lang'ata"/>
    <s v="LANG'ATA BORA-Sekondari(TSS)"/>
    <s v="S.717"/>
    <s v="Government"/>
    <m/>
    <m/>
    <n v="6"/>
    <n v="4"/>
    <m/>
    <m/>
    <m/>
    <m/>
    <m/>
    <m/>
    <m/>
    <m/>
    <n v="6"/>
    <n v="4"/>
  </r>
  <r>
    <x v="8"/>
    <x v="55"/>
    <s v="Chomvu"/>
    <s v="LOMWE-Sekondari(TSS)"/>
    <s v="S.139"/>
    <s v="Non-Government"/>
    <m/>
    <m/>
    <m/>
    <m/>
    <m/>
    <m/>
    <m/>
    <m/>
    <m/>
    <m/>
    <m/>
    <m/>
    <n v="0"/>
    <n v="0"/>
  </r>
  <r>
    <x v="8"/>
    <x v="55"/>
    <s v="Kilomeni"/>
    <s v="MAGHARE-Sekondari(TSS)"/>
    <s v="S.2124"/>
    <s v="Government"/>
    <m/>
    <m/>
    <n v="11"/>
    <n v="10"/>
    <m/>
    <m/>
    <m/>
    <m/>
    <m/>
    <m/>
    <m/>
    <m/>
    <n v="11"/>
    <n v="10"/>
  </r>
  <r>
    <x v="8"/>
    <x v="55"/>
    <s v="Mwanga"/>
    <s v="MANDAKA-Sekondari(TSS)"/>
    <s v="S.2193"/>
    <s v="Government"/>
    <m/>
    <m/>
    <m/>
    <n v="6"/>
    <m/>
    <m/>
    <m/>
    <m/>
    <m/>
    <m/>
    <m/>
    <m/>
    <n v="0"/>
    <n v="6"/>
  </r>
  <r>
    <x v="8"/>
    <x v="55"/>
    <s v="Mgagao"/>
    <s v="MGAGAO-Sekondari(TSS)"/>
    <s v="S.4237"/>
    <s v="Government"/>
    <m/>
    <m/>
    <n v="11"/>
    <n v="12"/>
    <m/>
    <m/>
    <m/>
    <m/>
    <m/>
    <m/>
    <m/>
    <m/>
    <n v="11"/>
    <n v="12"/>
  </r>
  <r>
    <x v="8"/>
    <x v="55"/>
    <s v="Kifula"/>
    <s v="MINJA TECHNICAL-Sekondari(TSS)"/>
    <s v="S.163"/>
    <s v="Non-Government"/>
    <m/>
    <m/>
    <m/>
    <n v="1"/>
    <m/>
    <m/>
    <m/>
    <m/>
    <m/>
    <m/>
    <m/>
    <m/>
    <n v="0"/>
    <n v="1"/>
  </r>
  <r>
    <x v="8"/>
    <x v="55"/>
    <s v="Msangeni"/>
    <s v="MSANGENI-Sekondari(TSS)"/>
    <s v="S.632"/>
    <s v="Government"/>
    <m/>
    <m/>
    <n v="5"/>
    <n v="3"/>
    <m/>
    <m/>
    <m/>
    <m/>
    <m/>
    <m/>
    <m/>
    <m/>
    <n v="5"/>
    <n v="3"/>
  </r>
  <r>
    <x v="8"/>
    <x v="55"/>
    <s v="Mwanga"/>
    <s v="MWANGA-Sekondari(TSS)"/>
    <s v="S.352"/>
    <s v="Non-Government"/>
    <m/>
    <m/>
    <m/>
    <m/>
    <m/>
    <m/>
    <m/>
    <m/>
    <m/>
    <m/>
    <m/>
    <m/>
    <n v="0"/>
    <n v="0"/>
  </r>
  <r>
    <x v="8"/>
    <x v="55"/>
    <s v="Chomvu"/>
    <s v="NDORWE-Sekondari(TSS)"/>
    <s v="S.1615"/>
    <s v="Government"/>
    <m/>
    <m/>
    <n v="1"/>
    <n v="2"/>
    <m/>
    <m/>
    <m/>
    <m/>
    <m/>
    <m/>
    <m/>
    <m/>
    <n v="1"/>
    <n v="2"/>
  </r>
  <r>
    <x v="8"/>
    <x v="55"/>
    <s v="Shighatini"/>
    <s v="NGOLEA-Sekondari(TSS)"/>
    <s v="S.5295"/>
    <s v="Government"/>
    <m/>
    <m/>
    <n v="2"/>
    <m/>
    <m/>
    <m/>
    <m/>
    <m/>
    <m/>
    <m/>
    <m/>
    <m/>
    <n v="2"/>
    <n v="0"/>
  </r>
  <r>
    <x v="8"/>
    <x v="55"/>
    <s v="Ngujini"/>
    <s v="NGUJINI-Sekondari(TSS)"/>
    <s v="S.1616"/>
    <s v="Government"/>
    <m/>
    <m/>
    <n v="7"/>
    <m/>
    <m/>
    <m/>
    <m/>
    <m/>
    <m/>
    <m/>
    <m/>
    <m/>
    <n v="7"/>
    <n v="0"/>
  </r>
  <r>
    <x v="8"/>
    <x v="55"/>
    <s v="Lembeni"/>
    <s v="NYERERE-Sekondari(TSS)"/>
    <s v="S.384"/>
    <s v="Government"/>
    <m/>
    <m/>
    <n v="1"/>
    <n v="3"/>
    <m/>
    <m/>
    <m/>
    <m/>
    <m/>
    <m/>
    <m/>
    <m/>
    <n v="1"/>
    <n v="3"/>
  </r>
  <r>
    <x v="8"/>
    <x v="55"/>
    <s v="Lembeni"/>
    <s v="ONE WORLD-Sekondari(TSS)"/>
    <s v="S.4758"/>
    <s v="Non-Government"/>
    <m/>
    <m/>
    <m/>
    <m/>
    <m/>
    <m/>
    <m/>
    <m/>
    <m/>
    <m/>
    <m/>
    <m/>
    <n v="0"/>
    <n v="0"/>
  </r>
  <r>
    <x v="8"/>
    <x v="55"/>
    <s v="Shighatini"/>
    <s v="SHIGHATINI-Sekondari(TSS)"/>
    <s v="S.161"/>
    <s v="Non-Government"/>
    <m/>
    <m/>
    <m/>
    <m/>
    <m/>
    <m/>
    <m/>
    <m/>
    <m/>
    <m/>
    <m/>
    <m/>
    <n v="0"/>
    <n v="0"/>
  </r>
  <r>
    <x v="8"/>
    <x v="55"/>
    <s v="Msangeni"/>
    <s v="SIMBOMU-Sekondari(TSS)"/>
    <s v="S.3902"/>
    <s v="Government"/>
    <m/>
    <m/>
    <n v="2"/>
    <n v="2"/>
    <m/>
    <m/>
    <m/>
    <m/>
    <m/>
    <m/>
    <m/>
    <m/>
    <n v="2"/>
    <n v="2"/>
  </r>
  <r>
    <x v="8"/>
    <x v="55"/>
    <s v="Kileo"/>
    <s v="ST. JOSEPH BOYS SCIENCE-Sekondari(TSS)"/>
    <s v="S.4739"/>
    <s v="Non-Government"/>
    <m/>
    <m/>
    <m/>
    <m/>
    <m/>
    <m/>
    <m/>
    <m/>
    <m/>
    <m/>
    <m/>
    <m/>
    <n v="0"/>
    <n v="0"/>
  </r>
  <r>
    <x v="8"/>
    <x v="55"/>
    <s v="Lembeni"/>
    <s v="ST. STEPHEN BOYS-Sekondari(TSS)"/>
    <s v="S.4449"/>
    <s v="Non-Government"/>
    <m/>
    <m/>
    <m/>
    <m/>
    <m/>
    <m/>
    <m/>
    <m/>
    <m/>
    <m/>
    <m/>
    <m/>
    <n v="0"/>
    <n v="0"/>
  </r>
  <r>
    <x v="8"/>
    <x v="55"/>
    <s v="Mwanga"/>
    <s v="ST. TEREZA OF AVILLA-Sekondari(TSS)"/>
    <s v="S.3872"/>
    <s v="Non-Government"/>
    <m/>
    <m/>
    <m/>
    <m/>
    <m/>
    <m/>
    <m/>
    <m/>
    <m/>
    <m/>
    <m/>
    <m/>
    <n v="0"/>
    <n v="0"/>
  </r>
  <r>
    <x v="8"/>
    <x v="55"/>
    <s v="Mwaniko"/>
    <s v="UBANG'I-Sekondari(TSS)"/>
    <s v="S.2758"/>
    <s v="Government"/>
    <m/>
    <m/>
    <n v="8"/>
    <n v="3"/>
    <m/>
    <m/>
    <m/>
    <m/>
    <m/>
    <m/>
    <m/>
    <m/>
    <n v="8"/>
    <n v="3"/>
  </r>
  <r>
    <x v="8"/>
    <x v="55"/>
    <s v="Kirongwe"/>
    <s v="USANGI DAY-Sekondari(TSS)"/>
    <s v="S.604"/>
    <s v="Government"/>
    <m/>
    <m/>
    <n v="9"/>
    <n v="5"/>
    <m/>
    <m/>
    <m/>
    <m/>
    <m/>
    <m/>
    <m/>
    <m/>
    <n v="9"/>
    <n v="5"/>
  </r>
  <r>
    <x v="8"/>
    <x v="55"/>
    <s v="Chomvu"/>
    <s v="USANGI GIRLS-Sekondari(TSS)"/>
    <s v="S.665"/>
    <s v="Non-Government"/>
    <m/>
    <m/>
    <m/>
    <m/>
    <m/>
    <m/>
    <m/>
    <m/>
    <m/>
    <m/>
    <m/>
    <m/>
    <n v="0"/>
    <n v="0"/>
  </r>
  <r>
    <x v="8"/>
    <x v="55"/>
    <s v="Mwaniko"/>
    <s v="VUCHAMA UGWENO ISLAMIC-Sekondari(TSS)"/>
    <s v="S.4830"/>
    <s v="Non-Government"/>
    <m/>
    <m/>
    <m/>
    <m/>
    <m/>
    <m/>
    <m/>
    <m/>
    <m/>
    <m/>
    <m/>
    <m/>
    <n v="0"/>
    <n v="0"/>
  </r>
  <r>
    <x v="8"/>
    <x v="55"/>
    <s v="Mwanga"/>
    <s v="VUDOI-Sekondari(TSS)"/>
    <s v="S.588"/>
    <s v="Government"/>
    <m/>
    <m/>
    <n v="8"/>
    <n v="10"/>
    <m/>
    <m/>
    <m/>
    <m/>
    <m/>
    <m/>
    <m/>
    <m/>
    <n v="8"/>
    <n v="10"/>
  </r>
  <r>
    <x v="8"/>
    <x v="56"/>
    <s v="Aleni"/>
    <s v="ALENI-Sekondari(TSS)"/>
    <s v="S.3084"/>
    <s v="Government"/>
    <m/>
    <m/>
    <m/>
    <m/>
    <m/>
    <m/>
    <m/>
    <m/>
    <m/>
    <m/>
    <m/>
    <m/>
    <n v="0"/>
    <n v="0"/>
  </r>
  <r>
    <x v="8"/>
    <x v="56"/>
    <s v="Aleni"/>
    <s v="BOONI-Sekondari(TSS)"/>
    <s v="S.3092"/>
    <s v="Government"/>
    <m/>
    <m/>
    <n v="4"/>
    <n v="8"/>
    <m/>
    <m/>
    <m/>
    <m/>
    <m/>
    <m/>
    <m/>
    <m/>
    <n v="4"/>
    <n v="8"/>
  </r>
  <r>
    <x v="8"/>
    <x v="56"/>
    <s v="Mrao Keryo"/>
    <s v="BUSTANI-Sekondari(TSS)"/>
    <s v="S.1934"/>
    <s v="Government"/>
    <m/>
    <m/>
    <n v="7"/>
    <n v="17"/>
    <m/>
    <m/>
    <m/>
    <m/>
    <m/>
    <m/>
    <m/>
    <m/>
    <n v="7"/>
    <n v="17"/>
  </r>
  <r>
    <x v="8"/>
    <x v="56"/>
    <s v="Holili"/>
    <s v="ELISHADAI-HOLILI-Sekondari(TSS)"/>
    <s v="S.4662"/>
    <s v="Non-Government"/>
    <m/>
    <m/>
    <m/>
    <m/>
    <m/>
    <m/>
    <m/>
    <m/>
    <m/>
    <m/>
    <m/>
    <m/>
    <n v="0"/>
    <n v="0"/>
  </r>
  <r>
    <x v="8"/>
    <x v="56"/>
    <s v="Holili"/>
    <s v="HARVARD EAST AFRICA-Sekondari(TSS)"/>
    <s v="S.5990"/>
    <s v="Non-Government"/>
    <m/>
    <m/>
    <m/>
    <m/>
    <m/>
    <m/>
    <m/>
    <m/>
    <m/>
    <m/>
    <m/>
    <m/>
    <n v="0"/>
    <n v="0"/>
  </r>
  <r>
    <x v="8"/>
    <x v="56"/>
    <s v="Holili"/>
    <s v="HOLILI-Sekondari(TSS)"/>
    <s v="S.1937"/>
    <s v="Government"/>
    <m/>
    <m/>
    <n v="1"/>
    <m/>
    <m/>
    <m/>
    <m/>
    <m/>
    <m/>
    <m/>
    <m/>
    <m/>
    <n v="1"/>
    <n v="0"/>
  </r>
  <r>
    <x v="8"/>
    <x v="56"/>
    <s v="Kelamfua/Mokala"/>
    <s v="HOROMBO-Sekondari(TSS)"/>
    <s v="S.312"/>
    <s v="Government"/>
    <m/>
    <m/>
    <n v="9"/>
    <n v="1"/>
    <m/>
    <m/>
    <m/>
    <m/>
    <m/>
    <m/>
    <m/>
    <m/>
    <n v="9"/>
    <n v="1"/>
  </r>
  <r>
    <x v="8"/>
    <x v="56"/>
    <s v="Ubetu Kahe"/>
    <s v="KAHE USSERI-Sekondari(TSS)"/>
    <s v="S.3100"/>
    <s v="Government"/>
    <m/>
    <m/>
    <m/>
    <m/>
    <m/>
    <m/>
    <m/>
    <m/>
    <m/>
    <m/>
    <m/>
    <m/>
    <n v="0"/>
    <n v="0"/>
  </r>
  <r>
    <x v="8"/>
    <x v="56"/>
    <s v="Kelamfua/Mokala"/>
    <s v="KELAMFUA-Sekondari(TSS)"/>
    <s v="S.3090"/>
    <s v="Government"/>
    <m/>
    <m/>
    <m/>
    <n v="1"/>
    <m/>
    <m/>
    <m/>
    <m/>
    <m/>
    <m/>
    <m/>
    <m/>
    <n v="0"/>
    <n v="1"/>
  </r>
  <r>
    <x v="8"/>
    <x v="56"/>
    <s v="Aleni"/>
    <s v="KENI-Sekondari(TSS)"/>
    <s v="S.1785"/>
    <s v="Government"/>
    <m/>
    <m/>
    <n v="1"/>
    <n v="1"/>
    <m/>
    <m/>
    <m/>
    <m/>
    <m/>
    <m/>
    <m/>
    <m/>
    <n v="1"/>
    <n v="1"/>
  </r>
  <r>
    <x v="8"/>
    <x v="56"/>
    <s v="Kirwa Keni"/>
    <s v="KILAMACHO-Sekondari(TSS)"/>
    <s v="S.3086"/>
    <s v="Government"/>
    <m/>
    <m/>
    <n v="1"/>
    <m/>
    <m/>
    <m/>
    <m/>
    <m/>
    <m/>
    <m/>
    <m/>
    <m/>
    <n v="1"/>
    <n v="0"/>
  </r>
  <r>
    <x v="8"/>
    <x v="56"/>
    <s v="Kisale Msaranga"/>
    <s v="KIRACHI-Sekondari(TSS)"/>
    <s v="S.3102"/>
    <s v="Government"/>
    <m/>
    <m/>
    <n v="7"/>
    <n v="6"/>
    <m/>
    <m/>
    <m/>
    <m/>
    <m/>
    <m/>
    <m/>
    <m/>
    <n v="7"/>
    <n v="6"/>
  </r>
  <r>
    <x v="8"/>
    <x v="56"/>
    <s v="Kirwa Keni"/>
    <s v="KIRAENI-Sekondari(TSS)"/>
    <s v="S.115"/>
    <s v="Non-Government"/>
    <m/>
    <m/>
    <m/>
    <n v="1"/>
    <m/>
    <m/>
    <m/>
    <m/>
    <m/>
    <m/>
    <m/>
    <m/>
    <n v="0"/>
    <n v="1"/>
  </r>
  <r>
    <x v="8"/>
    <x v="56"/>
    <s v="Kirongo Samanga"/>
    <s v="KIRONGO CHINI-Sekondari(TSS)"/>
    <s v="S.1594"/>
    <s v="Government"/>
    <m/>
    <m/>
    <n v="4"/>
    <n v="2"/>
    <m/>
    <m/>
    <m/>
    <m/>
    <m/>
    <m/>
    <m/>
    <m/>
    <n v="4"/>
    <n v="2"/>
  </r>
  <r>
    <x v="8"/>
    <x v="56"/>
    <s v="Kisale Msaranga"/>
    <s v="KISALE-Sekondari(TSS)"/>
    <s v="S.628"/>
    <s v="Government"/>
    <m/>
    <m/>
    <n v="6"/>
    <n v="8"/>
    <m/>
    <m/>
    <m/>
    <m/>
    <m/>
    <m/>
    <m/>
    <m/>
    <n v="6"/>
    <n v="8"/>
  </r>
  <r>
    <x v="8"/>
    <x v="56"/>
    <s v="Shimbi"/>
    <s v="KWAIKURU-Sekondari(TSS)"/>
    <s v="S.3085"/>
    <s v="Government"/>
    <m/>
    <m/>
    <n v="13"/>
    <n v="1"/>
    <m/>
    <m/>
    <m/>
    <m/>
    <m/>
    <m/>
    <m/>
    <m/>
    <n v="13"/>
    <n v="1"/>
  </r>
  <r>
    <x v="8"/>
    <x v="56"/>
    <s v="Kitirima"/>
    <s v="KWALAKAMU-Sekondari(TSS)"/>
    <s v="S.3095"/>
    <s v="Government"/>
    <m/>
    <m/>
    <n v="1"/>
    <n v="6"/>
    <m/>
    <m/>
    <m/>
    <m/>
    <m/>
    <m/>
    <m/>
    <m/>
    <n v="1"/>
    <n v="6"/>
  </r>
  <r>
    <x v="8"/>
    <x v="56"/>
    <s v="Mahida"/>
    <s v="MAHIDA-Sekondari(TSS)"/>
    <s v="S.629"/>
    <s v="Government"/>
    <m/>
    <m/>
    <m/>
    <m/>
    <m/>
    <m/>
    <m/>
    <m/>
    <m/>
    <m/>
    <m/>
    <m/>
    <n v="0"/>
    <n v="0"/>
  </r>
  <r>
    <x v="8"/>
    <x v="56"/>
    <s v="Mengwe"/>
    <s v="MAKALEMA-Sekondari(TSS)"/>
    <s v="S.731"/>
    <s v="Government"/>
    <m/>
    <m/>
    <n v="3"/>
    <m/>
    <m/>
    <m/>
    <m/>
    <m/>
    <m/>
    <m/>
    <m/>
    <m/>
    <n v="3"/>
    <n v="0"/>
  </r>
  <r>
    <x v="8"/>
    <x v="56"/>
    <s v="Marangu Kitowo"/>
    <s v="MAKI-Sekondari(TSS)"/>
    <s v="S.3104"/>
    <s v="Government"/>
    <m/>
    <m/>
    <n v="1"/>
    <n v="2"/>
    <m/>
    <m/>
    <m/>
    <m/>
    <m/>
    <m/>
    <m/>
    <m/>
    <n v="1"/>
    <n v="2"/>
  </r>
  <r>
    <x v="8"/>
    <x v="56"/>
    <s v="Makiidi"/>
    <s v="MAKIIDI-Sekondari(TSS)"/>
    <s v="S.3103"/>
    <s v="Government"/>
    <m/>
    <m/>
    <m/>
    <n v="1"/>
    <m/>
    <m/>
    <m/>
    <m/>
    <m/>
    <m/>
    <m/>
    <m/>
    <n v="0"/>
    <n v="1"/>
  </r>
  <r>
    <x v="8"/>
    <x v="56"/>
    <s v="Chala"/>
    <s v="MAMSERA-Sekondari(TSS)"/>
    <s v="S.3097"/>
    <s v="Government"/>
    <m/>
    <m/>
    <n v="1"/>
    <m/>
    <m/>
    <m/>
    <m/>
    <m/>
    <m/>
    <m/>
    <m/>
    <m/>
    <n v="1"/>
    <n v="0"/>
  </r>
  <r>
    <x v="8"/>
    <x v="56"/>
    <s v="Mamsera"/>
    <s v="MANGI WINGIA-Sekondari(TSS)"/>
    <s v="S.6006"/>
    <s v="Government"/>
    <m/>
    <m/>
    <m/>
    <m/>
    <m/>
    <m/>
    <m/>
    <m/>
    <m/>
    <m/>
    <m/>
    <m/>
    <n v="0"/>
    <n v="0"/>
  </r>
  <r>
    <x v="8"/>
    <x v="56"/>
    <s v="Katangara/Mrere"/>
    <s v="MASHATI-Sekondari(TSS)"/>
    <s v="S.3096"/>
    <s v="Government"/>
    <m/>
    <m/>
    <n v="23"/>
    <n v="7"/>
    <m/>
    <m/>
    <m/>
    <m/>
    <m/>
    <m/>
    <m/>
    <m/>
    <n v="23"/>
    <n v="7"/>
  </r>
  <r>
    <x v="8"/>
    <x v="56"/>
    <s v="Kirongo Samanga"/>
    <s v="MATOLO-Sekondari(TSS,TWM)"/>
    <s v="S.771"/>
    <s v="Government"/>
    <m/>
    <m/>
    <n v="2"/>
    <n v="3"/>
    <m/>
    <m/>
    <m/>
    <m/>
    <m/>
    <m/>
    <m/>
    <m/>
    <n v="2"/>
    <n v="3"/>
  </r>
  <r>
    <x v="8"/>
    <x v="56"/>
    <s v="Mahida"/>
    <s v="MAWANDA-Sekondari(TSS)"/>
    <s v="S.3926"/>
    <s v="Government"/>
    <m/>
    <m/>
    <n v="6"/>
    <n v="4"/>
    <m/>
    <m/>
    <m/>
    <m/>
    <m/>
    <m/>
    <m/>
    <m/>
    <n v="6"/>
    <n v="4"/>
  </r>
  <r>
    <x v="8"/>
    <x v="56"/>
    <s v="Tarakea Motamburu"/>
    <s v="MBOMAI-Sekondari(TSS)"/>
    <s v="S.3101"/>
    <s v="Government"/>
    <m/>
    <m/>
    <n v="2"/>
    <n v="1"/>
    <m/>
    <m/>
    <m/>
    <m/>
    <m/>
    <m/>
    <m/>
    <m/>
    <n v="2"/>
    <n v="1"/>
  </r>
  <r>
    <x v="8"/>
    <x v="56"/>
    <s v="Manda"/>
    <s v="MEMA-Sekondari(TSS)"/>
    <s v="S.3098"/>
    <s v="Government"/>
    <m/>
    <m/>
    <n v="7"/>
    <n v="1"/>
    <m/>
    <m/>
    <m/>
    <m/>
    <m/>
    <m/>
    <m/>
    <m/>
    <n v="7"/>
    <n v="1"/>
  </r>
  <r>
    <x v="8"/>
    <x v="56"/>
    <s v="Mengeni"/>
    <s v="MENGENI-Sekondari(TSS)"/>
    <s v="S.3087"/>
    <s v="Government"/>
    <m/>
    <m/>
    <m/>
    <m/>
    <m/>
    <m/>
    <m/>
    <m/>
    <m/>
    <m/>
    <m/>
    <m/>
    <n v="0"/>
    <n v="0"/>
  </r>
  <r>
    <x v="8"/>
    <x v="56"/>
    <s v="Makiidi"/>
    <s v="MKUU-Sekondari(TSS)"/>
    <s v="S.290"/>
    <s v="Government"/>
    <m/>
    <m/>
    <m/>
    <n v="1"/>
    <m/>
    <m/>
    <m/>
    <m/>
    <m/>
    <n v="1"/>
    <m/>
    <m/>
    <n v="0"/>
    <n v="2"/>
  </r>
  <r>
    <x v="8"/>
    <x v="56"/>
    <s v="Shimbi Kwandele"/>
    <s v="MLAMBAI-Sekondari(TSS)"/>
    <s v="S.3083"/>
    <s v="Government"/>
    <m/>
    <m/>
    <n v="5"/>
    <n v="2"/>
    <m/>
    <m/>
    <m/>
    <m/>
    <m/>
    <m/>
    <m/>
    <m/>
    <n v="5"/>
    <n v="2"/>
  </r>
  <r>
    <x v="8"/>
    <x v="56"/>
    <s v="Tarakea Motamburu"/>
    <s v="MOTAMBURU-Sekondari(TSS)"/>
    <s v="S.1630"/>
    <s v="Government"/>
    <m/>
    <m/>
    <m/>
    <n v="1"/>
    <m/>
    <m/>
    <m/>
    <m/>
    <m/>
    <m/>
    <m/>
    <m/>
    <n v="0"/>
    <n v="1"/>
  </r>
  <r>
    <x v="8"/>
    <x v="56"/>
    <s v="Kingachi"/>
    <s v="MRAMBA-Sekondari(TSS)"/>
    <s v="S.1938"/>
    <s v="Government"/>
    <m/>
    <m/>
    <n v="7"/>
    <n v="16"/>
    <m/>
    <m/>
    <m/>
    <m/>
    <m/>
    <m/>
    <m/>
    <m/>
    <n v="7"/>
    <n v="16"/>
  </r>
  <r>
    <x v="8"/>
    <x v="56"/>
    <s v="Mrao Keryo"/>
    <s v="MRAOKERYO-Sekondari(TSS)"/>
    <s v="S.3093"/>
    <s v="Government"/>
    <m/>
    <m/>
    <n v="5"/>
    <n v="3"/>
    <m/>
    <m/>
    <m/>
    <m/>
    <m/>
    <m/>
    <m/>
    <m/>
    <n v="5"/>
    <n v="3"/>
  </r>
  <r>
    <x v="8"/>
    <x v="56"/>
    <s v="Mengeni"/>
    <s v="MRIKE-Sekondari(TSS)"/>
    <s v="S.308"/>
    <s v="Non-Government"/>
    <m/>
    <m/>
    <m/>
    <m/>
    <m/>
    <m/>
    <m/>
    <m/>
    <m/>
    <m/>
    <m/>
    <m/>
    <n v="0"/>
    <n v="0"/>
  </r>
  <r>
    <x v="8"/>
    <x v="56"/>
    <s v="Nanjara"/>
    <s v="NAMFUA-Sekondari(TSS)"/>
    <s v="S.191"/>
    <s v="Non-Government"/>
    <m/>
    <m/>
    <m/>
    <m/>
    <m/>
    <m/>
    <m/>
    <m/>
    <m/>
    <m/>
    <m/>
    <m/>
    <n v="0"/>
    <n v="0"/>
  </r>
  <r>
    <x v="8"/>
    <x v="56"/>
    <s v="Nanjara"/>
    <s v="NANJARA-Sekondari(TSS)"/>
    <s v="S.3088"/>
    <s v="Government"/>
    <m/>
    <m/>
    <n v="4"/>
    <n v="7"/>
    <m/>
    <m/>
    <m/>
    <m/>
    <m/>
    <m/>
    <m/>
    <m/>
    <n v="4"/>
    <n v="7"/>
  </r>
  <r>
    <x v="8"/>
    <x v="56"/>
    <s v="Tarakea Motamburu"/>
    <s v="NDUWENI-Sekondari(TSS)"/>
    <s v="S.3094"/>
    <s v="Government"/>
    <m/>
    <m/>
    <m/>
    <n v="1"/>
    <m/>
    <m/>
    <m/>
    <m/>
    <m/>
    <m/>
    <m/>
    <m/>
    <n v="0"/>
    <n v="1"/>
  </r>
  <r>
    <x v="8"/>
    <x v="56"/>
    <s v="Ubetu Kahe"/>
    <s v="NGALEKU-Sekondari(TSS)"/>
    <s v="S.1727"/>
    <s v="Government"/>
    <m/>
    <m/>
    <n v="15"/>
    <n v="12"/>
    <m/>
    <m/>
    <m/>
    <m/>
    <m/>
    <m/>
    <m/>
    <m/>
    <n v="15"/>
    <n v="12"/>
  </r>
  <r>
    <x v="8"/>
    <x v="56"/>
    <s v="Ngoyoni"/>
    <s v="NGARENI-Sekondari(TSS)"/>
    <s v="S.1936"/>
    <s v="Government"/>
    <m/>
    <m/>
    <m/>
    <n v="5"/>
    <m/>
    <m/>
    <m/>
    <m/>
    <m/>
    <m/>
    <m/>
    <m/>
    <n v="0"/>
    <n v="5"/>
  </r>
  <r>
    <x v="8"/>
    <x v="56"/>
    <s v="Olele"/>
    <s v="OLELE-Sekondari(TSS)"/>
    <s v="S.1593"/>
    <s v="Government"/>
    <m/>
    <m/>
    <n v="15"/>
    <n v="11"/>
    <n v="1"/>
    <m/>
    <m/>
    <n v="1"/>
    <m/>
    <m/>
    <m/>
    <m/>
    <n v="16"/>
    <n v="12"/>
  </r>
  <r>
    <x v="8"/>
    <x v="56"/>
    <s v="Holili"/>
    <s v="RITALIZA-Sekondari(TSS)"/>
    <s v="S.4660"/>
    <s v="Non-Government"/>
    <m/>
    <m/>
    <m/>
    <m/>
    <m/>
    <m/>
    <m/>
    <m/>
    <m/>
    <m/>
    <m/>
    <m/>
    <n v="0"/>
    <n v="0"/>
  </r>
  <r>
    <x v="8"/>
    <x v="56"/>
    <s v="Katangara/Mrere"/>
    <s v="SHAURITANGA-Sekondari(TSS,TWM)"/>
    <s v="S.174"/>
    <s v="Non-Government"/>
    <m/>
    <m/>
    <m/>
    <m/>
    <m/>
    <m/>
    <m/>
    <m/>
    <m/>
    <m/>
    <m/>
    <m/>
    <n v="0"/>
    <n v="0"/>
  </r>
  <r>
    <x v="8"/>
    <x v="56"/>
    <s v="Shimbi Kwandele"/>
    <s v="SHIMBI-Sekondari(TSS)"/>
    <s v="S.1592"/>
    <s v="Government"/>
    <m/>
    <m/>
    <n v="1"/>
    <m/>
    <m/>
    <m/>
    <m/>
    <m/>
    <m/>
    <m/>
    <m/>
    <m/>
    <n v="1"/>
    <n v="0"/>
  </r>
  <r>
    <x v="8"/>
    <x v="56"/>
    <s v="Chala"/>
    <s v="ST. JOHN VIANNEY-Sekondari(TSS)"/>
    <s v="S.4954"/>
    <s v="Non-Government"/>
    <m/>
    <m/>
    <m/>
    <m/>
    <m/>
    <m/>
    <m/>
    <m/>
    <m/>
    <m/>
    <m/>
    <m/>
    <n v="0"/>
    <n v="0"/>
  </r>
  <r>
    <x v="8"/>
    <x v="56"/>
    <s v="Shimbi Kwandele"/>
    <s v="ST.PAUL THE APOSTLE-Sekondari(TSS)"/>
    <s v="S.87"/>
    <s v="Non-Government"/>
    <m/>
    <m/>
    <n v="2"/>
    <m/>
    <m/>
    <m/>
    <m/>
    <m/>
    <m/>
    <m/>
    <m/>
    <m/>
    <n v="2"/>
    <n v="0"/>
  </r>
  <r>
    <x v="8"/>
    <x v="56"/>
    <s v="Chala"/>
    <s v="TANYA-Sekondari(TSS)"/>
    <s v="S.1935"/>
    <s v="Government"/>
    <m/>
    <m/>
    <n v="10"/>
    <m/>
    <m/>
    <m/>
    <m/>
    <m/>
    <m/>
    <m/>
    <m/>
    <m/>
    <n v="10"/>
    <n v="0"/>
  </r>
  <r>
    <x v="8"/>
    <x v="56"/>
    <s v="Reha"/>
    <s v="TARAKEA-Sekondari(TSS)"/>
    <s v="S.553"/>
    <s v="Government"/>
    <m/>
    <m/>
    <n v="6"/>
    <n v="2"/>
    <m/>
    <m/>
    <m/>
    <m/>
    <m/>
    <m/>
    <m/>
    <m/>
    <n v="6"/>
    <n v="2"/>
  </r>
  <r>
    <x v="8"/>
    <x v="56"/>
    <s v="Ushiri/Ikuini"/>
    <s v="UBAA-Sekondari(TSS)"/>
    <s v="S.3091"/>
    <s v="Government"/>
    <m/>
    <m/>
    <n v="2"/>
    <n v="4"/>
    <m/>
    <m/>
    <m/>
    <m/>
    <m/>
    <m/>
    <m/>
    <m/>
    <n v="2"/>
    <n v="4"/>
  </r>
  <r>
    <x v="8"/>
    <x v="56"/>
    <s v="Ubetu Kahe"/>
    <s v="UBETU MAWENZI-Sekondari(TSS)"/>
    <s v="S.4923"/>
    <s v="Non-Government"/>
    <m/>
    <m/>
    <m/>
    <n v="1"/>
    <m/>
    <m/>
    <m/>
    <m/>
    <m/>
    <m/>
    <m/>
    <m/>
    <n v="0"/>
    <n v="1"/>
  </r>
  <r>
    <x v="8"/>
    <x v="56"/>
    <s v="Kirongo Samanga"/>
    <s v="UMARINI-Sekondari(TSS)"/>
    <s v="S.3099"/>
    <s v="Government"/>
    <m/>
    <m/>
    <m/>
    <m/>
    <m/>
    <m/>
    <m/>
    <m/>
    <m/>
    <m/>
    <m/>
    <m/>
    <n v="0"/>
    <n v="0"/>
  </r>
  <r>
    <x v="8"/>
    <x v="56"/>
    <s v="Mrao Keryo"/>
    <s v="UNGWASI-Sekondari(TSS,TWM)"/>
    <s v="S.303"/>
    <s v="Non-Government"/>
    <m/>
    <m/>
    <n v="1"/>
    <m/>
    <m/>
    <m/>
    <m/>
    <m/>
    <m/>
    <m/>
    <m/>
    <m/>
    <n v="1"/>
    <n v="0"/>
  </r>
  <r>
    <x v="8"/>
    <x v="56"/>
    <s v="Reha"/>
    <s v="URAURI-Sekondari(TSS)"/>
    <s v="S.3089"/>
    <s v="Government"/>
    <m/>
    <m/>
    <m/>
    <m/>
    <m/>
    <m/>
    <m/>
    <m/>
    <m/>
    <m/>
    <m/>
    <m/>
    <n v="0"/>
    <n v="0"/>
  </r>
  <r>
    <x v="8"/>
    <x v="56"/>
    <s v="Kirongo Samanga"/>
    <s v="USSERI-Sekondari(TSS)"/>
    <s v="S.342"/>
    <s v="Non-Government"/>
    <m/>
    <m/>
    <n v="1"/>
    <n v="1"/>
    <m/>
    <m/>
    <m/>
    <m/>
    <m/>
    <m/>
    <m/>
    <m/>
    <n v="1"/>
    <n v="1"/>
  </r>
  <r>
    <x v="8"/>
    <x v="57"/>
    <s v="Bangalala"/>
    <s v="BANGALALA-Sekondari(TSS)"/>
    <s v="S.795"/>
    <s v="Government"/>
    <m/>
    <m/>
    <n v="3"/>
    <n v="3"/>
    <m/>
    <m/>
    <m/>
    <m/>
    <m/>
    <m/>
    <m/>
    <m/>
    <n v="3"/>
    <n v="3"/>
  </r>
  <r>
    <x v="8"/>
    <x v="57"/>
    <s v="Bendera"/>
    <s v="BEMKO-Sekondari(TSS)"/>
    <s v="S.1043"/>
    <s v="Government"/>
    <m/>
    <m/>
    <n v="12"/>
    <n v="13"/>
    <m/>
    <m/>
    <m/>
    <m/>
    <m/>
    <m/>
    <m/>
    <m/>
    <n v="12"/>
    <n v="13"/>
  </r>
  <r>
    <x v="8"/>
    <x v="57"/>
    <s v="Bombo"/>
    <s v="BOMBO-Sekondari(TSS)"/>
    <s v="S.772"/>
    <s v="Government"/>
    <m/>
    <m/>
    <n v="11"/>
    <n v="9"/>
    <m/>
    <m/>
    <m/>
    <m/>
    <m/>
    <m/>
    <m/>
    <m/>
    <n v="11"/>
    <n v="9"/>
  </r>
  <r>
    <x v="8"/>
    <x v="57"/>
    <s v="Chome"/>
    <s v="CHALAO-Sekondari(TSS)"/>
    <s v="S.554"/>
    <s v="Government"/>
    <m/>
    <m/>
    <n v="18"/>
    <n v="10"/>
    <m/>
    <m/>
    <m/>
    <m/>
    <m/>
    <m/>
    <m/>
    <m/>
    <n v="18"/>
    <n v="10"/>
  </r>
  <r>
    <x v="8"/>
    <x v="57"/>
    <s v="Mhezi"/>
    <s v="CHANJAGAA-Sekondari(TSS)"/>
    <s v="S.815"/>
    <s v="Government"/>
    <m/>
    <m/>
    <n v="3"/>
    <n v="1"/>
    <m/>
    <m/>
    <m/>
    <m/>
    <m/>
    <m/>
    <m/>
    <m/>
    <n v="3"/>
    <n v="1"/>
  </r>
  <r>
    <x v="8"/>
    <x v="57"/>
    <s v="Hedaru"/>
    <s v="CHAUKA-Sekondari(TSS)"/>
    <s v="S.5240"/>
    <s v="Government"/>
    <m/>
    <m/>
    <n v="5"/>
    <n v="1"/>
    <m/>
    <m/>
    <m/>
    <m/>
    <m/>
    <m/>
    <m/>
    <m/>
    <n v="5"/>
    <n v="1"/>
  </r>
  <r>
    <x v="8"/>
    <x v="57"/>
    <s v="Chome"/>
    <s v="CHOME-Sekondari(TSS)"/>
    <s v="S.213"/>
    <s v="Non-Government"/>
    <m/>
    <m/>
    <m/>
    <m/>
    <m/>
    <m/>
    <m/>
    <m/>
    <m/>
    <m/>
    <m/>
    <m/>
    <n v="0"/>
    <n v="0"/>
  </r>
  <r>
    <x v="8"/>
    <x v="57"/>
    <s v="Bombo"/>
    <s v="DINDIMO-Sekondari(TSS)"/>
    <s v="S.300"/>
    <s v="Non-Government"/>
    <m/>
    <m/>
    <m/>
    <m/>
    <m/>
    <m/>
    <m/>
    <m/>
    <m/>
    <m/>
    <m/>
    <m/>
    <n v="0"/>
    <n v="0"/>
  </r>
  <r>
    <x v="8"/>
    <x v="57"/>
    <s v="Maore"/>
    <s v="GONJA-Sekondari(TSS)"/>
    <s v="S.734"/>
    <s v="Government"/>
    <m/>
    <m/>
    <n v="9"/>
    <n v="8"/>
    <m/>
    <m/>
    <m/>
    <m/>
    <m/>
    <m/>
    <m/>
    <m/>
    <n v="9"/>
    <n v="8"/>
  </r>
  <r>
    <x v="8"/>
    <x v="57"/>
    <s v="Ruvu"/>
    <s v="IRIKIPONI-Sekondari(TSS)"/>
    <s v="S.5512"/>
    <s v="Government"/>
    <m/>
    <m/>
    <m/>
    <m/>
    <m/>
    <m/>
    <m/>
    <m/>
    <m/>
    <m/>
    <m/>
    <m/>
    <n v="0"/>
    <n v="0"/>
  </r>
  <r>
    <x v="8"/>
    <x v="57"/>
    <s v="Kihurio"/>
    <s v="JITENGENI-Sekondari(TSS)"/>
    <s v="S.173"/>
    <s v="Non-Government"/>
    <m/>
    <m/>
    <m/>
    <m/>
    <m/>
    <m/>
    <m/>
    <m/>
    <m/>
    <m/>
    <m/>
    <m/>
    <n v="0"/>
    <n v="0"/>
  </r>
  <r>
    <x v="8"/>
    <x v="57"/>
    <s v="Kisima"/>
    <s v="JOACHIM BOYS-Sekondari(TSS)"/>
    <s v="S.4701"/>
    <s v="Non-Government"/>
    <n v="4"/>
    <m/>
    <m/>
    <m/>
    <m/>
    <m/>
    <m/>
    <m/>
    <m/>
    <m/>
    <m/>
    <m/>
    <n v="4"/>
    <n v="0"/>
  </r>
  <r>
    <x v="8"/>
    <x v="57"/>
    <s v="Stesheni"/>
    <s v="JOYLAND GIRLS-Sekondari(TSS)"/>
    <s v="S.3891"/>
    <s v="Non-Government"/>
    <m/>
    <m/>
    <m/>
    <m/>
    <m/>
    <n v="1"/>
    <m/>
    <m/>
    <m/>
    <m/>
    <m/>
    <m/>
    <n v="0"/>
    <n v="1"/>
  </r>
  <r>
    <x v="8"/>
    <x v="57"/>
    <s v="Kalemawe"/>
    <s v="KALEMAWE-Sekondari(TSS)"/>
    <s v="S.5522"/>
    <s v="Government"/>
    <m/>
    <m/>
    <n v="1"/>
    <n v="1"/>
    <m/>
    <m/>
    <m/>
    <m/>
    <m/>
    <m/>
    <m/>
    <m/>
    <n v="1"/>
    <n v="1"/>
  </r>
  <r>
    <x v="8"/>
    <x v="57"/>
    <s v="Kisima"/>
    <s v="KANDOTO SAYANSI GIRLS'-Sekondari(TSS)"/>
    <s v="S.2375"/>
    <s v="Non-Government"/>
    <m/>
    <m/>
    <m/>
    <m/>
    <m/>
    <m/>
    <m/>
    <m/>
    <m/>
    <m/>
    <m/>
    <m/>
    <n v="0"/>
    <n v="0"/>
  </r>
  <r>
    <x v="8"/>
    <x v="57"/>
    <s v="Mwembe"/>
    <s v="KASEMPOMBE-Sekondari(TSS)"/>
    <s v="S.3107"/>
    <s v="Government"/>
    <m/>
    <m/>
    <n v="4"/>
    <n v="3"/>
    <m/>
    <m/>
    <m/>
    <m/>
    <m/>
    <m/>
    <m/>
    <m/>
    <n v="4"/>
    <n v="3"/>
  </r>
  <r>
    <x v="8"/>
    <x v="57"/>
    <s v="Mhezi"/>
    <s v="KAZITA-Sekondari(TSS)"/>
    <s v="S.3111"/>
    <s v="Government"/>
    <m/>
    <m/>
    <m/>
    <m/>
    <n v="1"/>
    <n v="3"/>
    <n v="1"/>
    <m/>
    <m/>
    <m/>
    <m/>
    <m/>
    <n v="2"/>
    <n v="3"/>
  </r>
  <r>
    <x v="8"/>
    <x v="57"/>
    <s v="Kisima"/>
    <s v="KIBACHA-Sekondari(TSS)"/>
    <s v="S.1274"/>
    <s v="Government"/>
    <m/>
    <m/>
    <n v="8"/>
    <n v="6"/>
    <m/>
    <m/>
    <m/>
    <m/>
    <m/>
    <m/>
    <m/>
    <m/>
    <n v="8"/>
    <n v="6"/>
  </r>
  <r>
    <x v="8"/>
    <x v="57"/>
    <s v="Bwambo"/>
    <s v="KIGANGO-Sekondari(TSS)"/>
    <s v="S.1044"/>
    <s v="Government"/>
    <m/>
    <m/>
    <m/>
    <m/>
    <m/>
    <m/>
    <m/>
    <m/>
    <m/>
    <m/>
    <m/>
    <m/>
    <n v="0"/>
    <n v="0"/>
  </r>
  <r>
    <x v="8"/>
    <x v="57"/>
    <s v="Kihurio"/>
    <s v="KIHURIO-Sekondari(TSS)"/>
    <s v="S.3110"/>
    <s v="Government"/>
    <m/>
    <m/>
    <n v="7"/>
    <n v="1"/>
    <m/>
    <m/>
    <m/>
    <m/>
    <m/>
    <m/>
    <m/>
    <m/>
    <n v="7"/>
    <n v="1"/>
  </r>
  <r>
    <x v="8"/>
    <x v="57"/>
    <s v="Mpinji"/>
    <s v="KIMALA-Sekondari(TSS)"/>
    <s v="S.1273"/>
    <s v="Government"/>
    <m/>
    <m/>
    <m/>
    <n v="1"/>
    <m/>
    <m/>
    <m/>
    <m/>
    <m/>
    <m/>
    <m/>
    <m/>
    <n v="0"/>
    <n v="1"/>
  </r>
  <r>
    <x v="8"/>
    <x v="57"/>
    <s v="Kirangare"/>
    <s v="KIRANGARE-Sekondari(TSS)"/>
    <s v="S.385"/>
    <s v="Government"/>
    <m/>
    <m/>
    <m/>
    <n v="5"/>
    <m/>
    <m/>
    <m/>
    <m/>
    <m/>
    <m/>
    <m/>
    <m/>
    <n v="0"/>
    <n v="5"/>
  </r>
  <r>
    <x v="8"/>
    <x v="57"/>
    <s v="Mwembe"/>
    <s v="KIRINJIKO ISLAMIC-Sekondari(TSS)"/>
    <s v="S.871"/>
    <s v="Non-Government"/>
    <n v="1"/>
    <m/>
    <m/>
    <m/>
    <m/>
    <n v="1"/>
    <m/>
    <m/>
    <m/>
    <m/>
    <m/>
    <m/>
    <n v="1"/>
    <n v="1"/>
  </r>
  <r>
    <x v="8"/>
    <x v="57"/>
    <s v="Kisiwani"/>
    <s v="KISIWANI-Sekondari(TSS)"/>
    <s v="S.735"/>
    <s v="Government"/>
    <m/>
    <m/>
    <n v="5"/>
    <n v="4"/>
    <m/>
    <m/>
    <m/>
    <m/>
    <m/>
    <m/>
    <m/>
    <m/>
    <n v="5"/>
    <n v="4"/>
  </r>
  <r>
    <x v="8"/>
    <x v="57"/>
    <s v="Same"/>
    <s v="KWAKOKO-Sekondari(TSS)"/>
    <s v="S.3108"/>
    <s v="Government"/>
    <m/>
    <m/>
    <m/>
    <m/>
    <n v="10"/>
    <n v="4"/>
    <m/>
    <m/>
    <m/>
    <m/>
    <m/>
    <m/>
    <n v="10"/>
    <n v="4"/>
  </r>
  <r>
    <x v="8"/>
    <x v="57"/>
    <s v="Maore"/>
    <s v="KWAMBEGU-Sekondari(TSS)"/>
    <s v="S.5239"/>
    <s v="Government"/>
    <m/>
    <m/>
    <n v="2"/>
    <n v="1"/>
    <m/>
    <m/>
    <m/>
    <m/>
    <m/>
    <m/>
    <m/>
    <m/>
    <n v="2"/>
    <n v="1"/>
  </r>
  <r>
    <x v="8"/>
    <x v="57"/>
    <s v="Mshewa"/>
    <s v="KWIZU-Sekondari(TSS)"/>
    <s v="S.716"/>
    <s v="Government"/>
    <m/>
    <m/>
    <n v="4"/>
    <m/>
    <m/>
    <m/>
    <m/>
    <m/>
    <m/>
    <m/>
    <m/>
    <m/>
    <n v="4"/>
    <n v="0"/>
  </r>
  <r>
    <x v="8"/>
    <x v="57"/>
    <s v="Ndungu"/>
    <s v="LONAT-Sekondari(TSS)"/>
    <s v="S.4423"/>
    <s v="Non-Government"/>
    <m/>
    <m/>
    <m/>
    <m/>
    <m/>
    <m/>
    <m/>
    <m/>
    <m/>
    <m/>
    <m/>
    <m/>
    <n v="0"/>
    <n v="0"/>
  </r>
  <r>
    <x v="8"/>
    <x v="57"/>
    <s v="Lugulu"/>
    <s v="LUGULU-Sekondari(TSS)"/>
    <s v="S.4780"/>
    <s v="Government"/>
    <m/>
    <m/>
    <m/>
    <m/>
    <m/>
    <m/>
    <m/>
    <m/>
    <m/>
    <m/>
    <m/>
    <m/>
    <n v="0"/>
    <n v="0"/>
  </r>
  <r>
    <x v="8"/>
    <x v="57"/>
    <s v="Mabilioni"/>
    <s v="MABILIONI-Sekondari(TSS)"/>
    <s v="S.3893"/>
    <s v="Government"/>
    <m/>
    <m/>
    <n v="6"/>
    <n v="8"/>
    <m/>
    <m/>
    <m/>
    <m/>
    <m/>
    <m/>
    <m/>
    <m/>
    <n v="6"/>
    <n v="8"/>
  </r>
  <r>
    <x v="8"/>
    <x v="57"/>
    <s v="Msindo"/>
    <s v="MADIVENI-Sekondari(TSS)"/>
    <s v="S.664"/>
    <s v="Government"/>
    <m/>
    <m/>
    <n v="2"/>
    <n v="6"/>
    <m/>
    <m/>
    <m/>
    <m/>
    <m/>
    <m/>
    <m/>
    <m/>
    <n v="2"/>
    <n v="6"/>
  </r>
  <r>
    <x v="8"/>
    <x v="57"/>
    <s v="Makanya"/>
    <s v="MAKANYA-Sekondari(TSS)"/>
    <s v="S.652"/>
    <s v="Government"/>
    <m/>
    <m/>
    <n v="4"/>
    <n v="7"/>
    <m/>
    <m/>
    <m/>
    <m/>
    <m/>
    <m/>
    <m/>
    <m/>
    <n v="4"/>
    <n v="7"/>
  </r>
  <r>
    <x v="8"/>
    <x v="57"/>
    <s v="Suji"/>
    <s v="MALINDI-Sekondari(TSS)"/>
    <s v="S.653"/>
    <s v="Government"/>
    <m/>
    <m/>
    <n v="2"/>
    <n v="3"/>
    <m/>
    <m/>
    <m/>
    <m/>
    <m/>
    <m/>
    <m/>
    <m/>
    <n v="2"/>
    <n v="3"/>
  </r>
  <r>
    <x v="8"/>
    <x v="57"/>
    <s v="Myamba"/>
    <s v="MANG'A-Sekondari(TSS)"/>
    <s v="S.5245"/>
    <s v="Government"/>
    <m/>
    <m/>
    <n v="8"/>
    <n v="4"/>
    <m/>
    <m/>
    <m/>
    <m/>
    <m/>
    <m/>
    <m/>
    <m/>
    <n v="8"/>
    <n v="4"/>
  </r>
  <r>
    <x v="8"/>
    <x v="57"/>
    <s v="Mshewa"/>
    <s v="MANKA-Sekondari(TSS)"/>
    <s v="S.160"/>
    <s v="Non-Government"/>
    <m/>
    <m/>
    <n v="1"/>
    <m/>
    <m/>
    <m/>
    <m/>
    <m/>
    <m/>
    <m/>
    <m/>
    <m/>
    <n v="1"/>
    <n v="0"/>
  </r>
  <r>
    <x v="8"/>
    <x v="57"/>
    <s v="Vudee"/>
    <s v="MASHEKO-Sekondari(TSS)"/>
    <s v="S.4527"/>
    <s v="Government"/>
    <m/>
    <m/>
    <n v="6"/>
    <n v="7"/>
    <m/>
    <m/>
    <m/>
    <m/>
    <m/>
    <m/>
    <m/>
    <m/>
    <n v="6"/>
    <n v="7"/>
  </r>
  <r>
    <x v="8"/>
    <x v="57"/>
    <s v="Chome"/>
    <s v="MENDIGOAL SANGANA GIRLS-Sekondari(TSS)"/>
    <s v="S.5419"/>
    <s v="Non-Government"/>
    <m/>
    <m/>
    <m/>
    <m/>
    <m/>
    <m/>
    <m/>
    <m/>
    <m/>
    <m/>
    <m/>
    <m/>
    <n v="0"/>
    <n v="0"/>
  </r>
  <r>
    <x v="8"/>
    <x v="57"/>
    <s v="Njoro"/>
    <s v="MIGHARA-Sekondari(TSS)"/>
    <s v="S.5177"/>
    <s v="Government"/>
    <m/>
    <m/>
    <n v="2"/>
    <n v="1"/>
    <m/>
    <m/>
    <m/>
    <m/>
    <m/>
    <m/>
    <m/>
    <m/>
    <n v="2"/>
    <n v="1"/>
  </r>
  <r>
    <x v="8"/>
    <x v="57"/>
    <s v="Stesheni"/>
    <s v="MIGHARENI-Sekondari(TSS)"/>
    <s v="S.5521"/>
    <s v="Government"/>
    <m/>
    <m/>
    <n v="7"/>
    <n v="10"/>
    <m/>
    <m/>
    <m/>
    <m/>
    <m/>
    <m/>
    <m/>
    <m/>
    <n v="7"/>
    <n v="10"/>
  </r>
  <r>
    <x v="8"/>
    <x v="57"/>
    <s v="Hedaru"/>
    <s v="MKOMBOZI-Sekondari(TSS)"/>
    <s v="S.672"/>
    <s v="Government"/>
    <m/>
    <m/>
    <n v="4"/>
    <n v="5"/>
    <m/>
    <m/>
    <n v="1"/>
    <m/>
    <m/>
    <m/>
    <m/>
    <m/>
    <n v="5"/>
    <n v="5"/>
  </r>
  <r>
    <x v="8"/>
    <x v="57"/>
    <s v="Ruvu"/>
    <s v="MOIPO-Sekondari(TSS)"/>
    <s v="S.2198"/>
    <s v="Government"/>
    <m/>
    <m/>
    <n v="3"/>
    <n v="13"/>
    <m/>
    <m/>
    <m/>
    <m/>
    <m/>
    <m/>
    <m/>
    <m/>
    <n v="3"/>
    <n v="13"/>
  </r>
  <r>
    <x v="8"/>
    <x v="57"/>
    <s v="Kisima"/>
    <s v="MOTHER KELVIN-Sekondari(TSS)"/>
    <s v="S.5300"/>
    <s v="Non-Government"/>
    <m/>
    <m/>
    <m/>
    <m/>
    <m/>
    <m/>
    <m/>
    <m/>
    <m/>
    <m/>
    <m/>
    <m/>
    <n v="0"/>
    <n v="0"/>
  </r>
  <r>
    <x v="8"/>
    <x v="57"/>
    <s v="Kisiwani"/>
    <s v="MT. CLARA-Sekondari(TSS)"/>
    <s v="S.3593"/>
    <s v="Non-Government"/>
    <m/>
    <m/>
    <m/>
    <m/>
    <m/>
    <m/>
    <m/>
    <m/>
    <m/>
    <m/>
    <m/>
    <m/>
    <n v="0"/>
    <n v="0"/>
  </r>
  <r>
    <x v="8"/>
    <x v="57"/>
    <s v="Mtii"/>
    <s v="MTII-Sekondari(TSS)"/>
    <s v="S.796"/>
    <s v="Government"/>
    <m/>
    <m/>
    <n v="3"/>
    <n v="2"/>
    <m/>
    <m/>
    <m/>
    <m/>
    <m/>
    <m/>
    <m/>
    <m/>
    <n v="3"/>
    <n v="2"/>
  </r>
  <r>
    <x v="8"/>
    <x v="57"/>
    <s v="Kihurio"/>
    <s v="MVUREKONGEI-Sekondari(TSS)"/>
    <s v="S.3109"/>
    <s v="Government"/>
    <m/>
    <m/>
    <n v="1"/>
    <n v="1"/>
    <m/>
    <m/>
    <m/>
    <m/>
    <m/>
    <m/>
    <m/>
    <m/>
    <n v="1"/>
    <n v="1"/>
  </r>
  <r>
    <x v="8"/>
    <x v="57"/>
    <s v="Myamba"/>
    <s v="MYAMBA-Sekondari(TSS)"/>
    <s v="S.898"/>
    <s v="Government"/>
    <m/>
    <m/>
    <n v="7"/>
    <n v="13"/>
    <m/>
    <m/>
    <m/>
    <m/>
    <m/>
    <m/>
    <m/>
    <m/>
    <n v="7"/>
    <n v="13"/>
  </r>
  <r>
    <x v="8"/>
    <x v="57"/>
    <s v="Ndungu"/>
    <s v="NDUNGU-Sekondari(TSS)"/>
    <s v="S.736"/>
    <s v="Government"/>
    <m/>
    <m/>
    <n v="14"/>
    <n v="18"/>
    <m/>
    <m/>
    <m/>
    <m/>
    <m/>
    <m/>
    <m/>
    <m/>
    <n v="14"/>
    <n v="18"/>
  </r>
  <r>
    <x v="8"/>
    <x v="57"/>
    <s v="Njoro"/>
    <s v="NEW DAWN-Sekondari(TSS)"/>
    <s v="S.5109"/>
    <s v="Non-Government"/>
    <m/>
    <m/>
    <m/>
    <m/>
    <m/>
    <m/>
    <m/>
    <m/>
    <m/>
    <m/>
    <m/>
    <m/>
    <n v="0"/>
    <n v="0"/>
  </r>
  <r>
    <x v="8"/>
    <x v="57"/>
    <s v="Vuje"/>
    <s v="NTENGA-Sekondari(TSS)"/>
    <s v="S.673"/>
    <s v="Government"/>
    <m/>
    <m/>
    <n v="9"/>
    <n v="1"/>
    <m/>
    <m/>
    <m/>
    <m/>
    <m/>
    <m/>
    <m/>
    <m/>
    <n v="9"/>
    <n v="1"/>
  </r>
  <r>
    <x v="8"/>
    <x v="57"/>
    <s v="Myamba"/>
    <s v="PARANE-Sekondari(TSS)"/>
    <s v="S.169"/>
    <s v="Non-Government"/>
    <m/>
    <m/>
    <m/>
    <m/>
    <m/>
    <m/>
    <m/>
    <n v="2"/>
    <m/>
    <m/>
    <m/>
    <m/>
    <n v="0"/>
    <n v="2"/>
  </r>
  <r>
    <x v="8"/>
    <x v="57"/>
    <s v="Bwambo"/>
    <s v="PARENI-Sekondari(TSS)"/>
    <s v="S.3892"/>
    <s v="Government"/>
    <m/>
    <m/>
    <n v="1"/>
    <m/>
    <m/>
    <m/>
    <m/>
    <m/>
    <m/>
    <m/>
    <m/>
    <m/>
    <n v="1"/>
    <n v="0"/>
  </r>
  <r>
    <x v="8"/>
    <x v="57"/>
    <s v="Maore"/>
    <s v="RHINO TECHNICAL-Sekondari(TSS)"/>
    <s v="S.5085"/>
    <s v="Non-Government"/>
    <m/>
    <m/>
    <m/>
    <n v="2"/>
    <m/>
    <n v="1"/>
    <m/>
    <m/>
    <m/>
    <m/>
    <m/>
    <m/>
    <n v="0"/>
    <n v="3"/>
  </r>
  <r>
    <x v="8"/>
    <x v="57"/>
    <s v="Stesheni"/>
    <s v="SAME-Sekondari(TSS)"/>
    <s v="S.64"/>
    <s v="Government"/>
    <m/>
    <m/>
    <m/>
    <m/>
    <m/>
    <m/>
    <m/>
    <m/>
    <m/>
    <m/>
    <m/>
    <m/>
    <n v="0"/>
    <n v="0"/>
  </r>
  <r>
    <x v="8"/>
    <x v="57"/>
    <s v="Gavao - saweni"/>
    <s v="SAWENI-Sekondari(TSS)"/>
    <s v="S.3106"/>
    <s v="Government"/>
    <m/>
    <m/>
    <m/>
    <n v="1"/>
    <m/>
    <m/>
    <m/>
    <m/>
    <m/>
    <m/>
    <m/>
    <m/>
    <n v="0"/>
    <n v="1"/>
  </r>
  <r>
    <x v="8"/>
    <x v="57"/>
    <s v="Kisima"/>
    <s v="ST. JACOBUS-Sekondari(TSS)"/>
    <s v="S.5652"/>
    <s v="Non-Government"/>
    <m/>
    <m/>
    <m/>
    <m/>
    <m/>
    <m/>
    <m/>
    <m/>
    <m/>
    <m/>
    <m/>
    <m/>
    <n v="0"/>
    <n v="0"/>
  </r>
  <r>
    <x v="8"/>
    <x v="57"/>
    <s v="Msindo"/>
    <s v="ST. LEONARD-Sekondari(TSS)"/>
    <s v="S.4835"/>
    <s v="Non-Government"/>
    <m/>
    <m/>
    <m/>
    <m/>
    <m/>
    <m/>
    <m/>
    <m/>
    <m/>
    <m/>
    <m/>
    <m/>
    <n v="0"/>
    <n v="0"/>
  </r>
  <r>
    <x v="8"/>
    <x v="57"/>
    <s v="Suji"/>
    <s v="SUJI-Sekondari(TSS)"/>
    <s v="S.283"/>
    <s v="Non-Government"/>
    <m/>
    <m/>
    <m/>
    <m/>
    <m/>
    <m/>
    <m/>
    <m/>
    <m/>
    <m/>
    <m/>
    <m/>
    <n v="0"/>
    <n v="0"/>
  </r>
  <r>
    <x v="8"/>
    <x v="57"/>
    <s v="Tae"/>
    <s v="TAE-Sekondari(TSS)"/>
    <s v="S.3112"/>
    <s v="Government"/>
    <m/>
    <m/>
    <n v="4"/>
    <n v="4"/>
    <m/>
    <m/>
    <m/>
    <m/>
    <m/>
    <m/>
    <m/>
    <m/>
    <n v="4"/>
    <n v="4"/>
  </r>
  <r>
    <x v="8"/>
    <x v="57"/>
    <s v="Kisima"/>
    <s v="TERESA OF CALCUTA -GIRLSUTA-Sekondari(TSS)"/>
    <s v="S.3837"/>
    <s v="Non-Government"/>
    <m/>
    <m/>
    <m/>
    <m/>
    <m/>
    <m/>
    <m/>
    <m/>
    <m/>
    <m/>
    <m/>
    <m/>
    <n v="0"/>
    <n v="0"/>
  </r>
  <r>
    <x v="8"/>
    <x v="57"/>
    <s v="Mwembe"/>
    <s v="TUMAINI JEMA-Sekondari(TSS)"/>
    <s v="S.5319"/>
    <s v="Non-Government"/>
    <m/>
    <m/>
    <m/>
    <m/>
    <m/>
    <m/>
    <m/>
    <m/>
    <m/>
    <m/>
    <m/>
    <m/>
    <n v="0"/>
    <n v="0"/>
  </r>
  <r>
    <x v="8"/>
    <x v="57"/>
    <s v="Vudee"/>
    <s v="VUDEE-Sekondari(TSS)"/>
    <s v="S.1272"/>
    <s v="Government"/>
    <m/>
    <m/>
    <m/>
    <n v="4"/>
    <m/>
    <m/>
    <m/>
    <m/>
    <m/>
    <m/>
    <m/>
    <m/>
    <n v="0"/>
    <n v="4"/>
  </r>
  <r>
    <x v="8"/>
    <x v="57"/>
    <s v="Vumari"/>
    <s v="VUMARI-Sekondari(TSS)"/>
    <s v="S.1024"/>
    <s v="Government"/>
    <m/>
    <m/>
    <n v="3"/>
    <n v="4"/>
    <m/>
    <m/>
    <m/>
    <m/>
    <m/>
    <m/>
    <m/>
    <m/>
    <n v="3"/>
    <n v="4"/>
  </r>
  <r>
    <x v="8"/>
    <x v="57"/>
    <s v="Vunta"/>
    <s v="VUNTA-Sekondari(TSS)"/>
    <s v="S.1611"/>
    <s v="Government"/>
    <m/>
    <m/>
    <n v="7"/>
    <n v="15"/>
    <m/>
    <m/>
    <m/>
    <m/>
    <m/>
    <m/>
    <m/>
    <m/>
    <n v="7"/>
    <n v="15"/>
  </r>
  <r>
    <x v="8"/>
    <x v="58"/>
    <s v="Karansi"/>
    <s v="ALCP-KILASARA-Sekondari(TSS)"/>
    <s v="S.4691"/>
    <s v="Non-Government"/>
    <n v="2"/>
    <n v="1"/>
    <m/>
    <m/>
    <m/>
    <n v="1"/>
    <m/>
    <n v="1"/>
    <m/>
    <m/>
    <m/>
    <m/>
    <n v="2"/>
    <n v="3"/>
  </r>
  <r>
    <x v="8"/>
    <x v="58"/>
    <s v="Olkolili"/>
    <s v="ANNAAMANI-Sekondari(TSS)"/>
    <s v="S.5322"/>
    <s v="Non-Government"/>
    <m/>
    <m/>
    <m/>
    <m/>
    <m/>
    <m/>
    <m/>
    <m/>
    <m/>
    <m/>
    <m/>
    <m/>
    <n v="0"/>
    <n v="0"/>
  </r>
  <r>
    <x v="8"/>
    <x v="58"/>
    <s v="Livishi"/>
    <s v="DAHANI-Sekondari(TSS)"/>
    <s v="S.1476"/>
    <s v="Government"/>
    <m/>
    <m/>
    <n v="7"/>
    <n v="7"/>
    <m/>
    <m/>
    <m/>
    <m/>
    <m/>
    <m/>
    <m/>
    <m/>
    <n v="7"/>
    <n v="7"/>
  </r>
  <r>
    <x v="8"/>
    <x v="58"/>
    <s v="Olkolili"/>
    <s v="ESINYARI-Sekondari(TSS)"/>
    <s v="S.5149"/>
    <s v="Government"/>
    <m/>
    <m/>
    <n v="12"/>
    <n v="13"/>
    <m/>
    <m/>
    <m/>
    <m/>
    <m/>
    <m/>
    <m/>
    <m/>
    <n v="12"/>
    <n v="13"/>
  </r>
  <r>
    <x v="8"/>
    <x v="58"/>
    <s v="Donyomurwak"/>
    <s v="FARAJA SIHA HIGH-Sekondari(TSS,TWM)"/>
    <s v="S.4507"/>
    <s v="Non-Government"/>
    <m/>
    <m/>
    <m/>
    <m/>
    <m/>
    <m/>
    <m/>
    <m/>
    <m/>
    <m/>
    <m/>
    <m/>
    <n v="0"/>
    <n v="0"/>
  </r>
  <r>
    <x v="8"/>
    <x v="58"/>
    <s v="Kirua"/>
    <s v="FUKA-Sekondari(TSS)"/>
    <s v="S.2123"/>
    <s v="Government"/>
    <m/>
    <m/>
    <m/>
    <n v="1"/>
    <m/>
    <m/>
    <m/>
    <m/>
    <m/>
    <m/>
    <m/>
    <m/>
    <n v="0"/>
    <n v="1"/>
  </r>
  <r>
    <x v="8"/>
    <x v="58"/>
    <s v="Songu"/>
    <s v="JITEGEMEE SIHA-Sekondari(TSS)"/>
    <s v="S.5330"/>
    <s v="Government"/>
    <m/>
    <m/>
    <n v="1"/>
    <m/>
    <m/>
    <m/>
    <m/>
    <m/>
    <m/>
    <m/>
    <m/>
    <m/>
    <n v="1"/>
    <n v="0"/>
  </r>
  <r>
    <x v="8"/>
    <x v="58"/>
    <s v="Karansi"/>
    <s v="KARANSI-Sekondari(TSS)"/>
    <s v="S.3894"/>
    <s v="Government"/>
    <m/>
    <m/>
    <n v="2"/>
    <n v="10"/>
    <m/>
    <m/>
    <m/>
    <m/>
    <m/>
    <m/>
    <m/>
    <m/>
    <n v="2"/>
    <n v="10"/>
  </r>
  <r>
    <x v="8"/>
    <x v="58"/>
    <s v="Sanya Juu"/>
    <s v="KILINGI-Sekondari(TSS)"/>
    <s v="S.1475"/>
    <s v="Government"/>
    <m/>
    <m/>
    <n v="8"/>
    <n v="6"/>
    <m/>
    <m/>
    <m/>
    <m/>
    <m/>
    <m/>
    <m/>
    <m/>
    <n v="8"/>
    <n v="6"/>
  </r>
  <r>
    <x v="8"/>
    <x v="58"/>
    <s v="Ivaeny"/>
    <s v="KISHISHA-Sekondari(TSS)"/>
    <s v="S.3895"/>
    <s v="Government"/>
    <m/>
    <m/>
    <n v="2"/>
    <n v="2"/>
    <m/>
    <m/>
    <m/>
    <m/>
    <m/>
    <m/>
    <m/>
    <m/>
    <n v="2"/>
    <n v="2"/>
  </r>
  <r>
    <x v="8"/>
    <x v="58"/>
    <s v="Gararagua"/>
    <s v="MAGADINI-Sekondari(TSS)"/>
    <s v="S.1311"/>
    <s v="Government"/>
    <m/>
    <m/>
    <n v="3"/>
    <n v="5"/>
    <m/>
    <m/>
    <m/>
    <m/>
    <m/>
    <m/>
    <m/>
    <m/>
    <n v="3"/>
    <n v="5"/>
  </r>
  <r>
    <x v="8"/>
    <x v="58"/>
    <s v="Gararagua"/>
    <s v="MAGNIFICAT-Sekondari(TSS)"/>
    <s v="S.4442"/>
    <s v="Non-Government"/>
    <m/>
    <m/>
    <m/>
    <m/>
    <n v="1"/>
    <m/>
    <m/>
    <m/>
    <m/>
    <m/>
    <m/>
    <m/>
    <n v="1"/>
    <n v="0"/>
  </r>
  <r>
    <x v="8"/>
    <x v="58"/>
    <s v="Ndumeti"/>
    <s v="MATADI-Sekondari(TSS)"/>
    <s v="S.1269"/>
    <s v="Government"/>
    <m/>
    <m/>
    <n v="14"/>
    <n v="23"/>
    <m/>
    <m/>
    <m/>
    <m/>
    <m/>
    <m/>
    <m/>
    <m/>
    <n v="14"/>
    <n v="23"/>
  </r>
  <r>
    <x v="8"/>
    <x v="58"/>
    <s v="Ngarenairobi"/>
    <s v="NAMWAI-Sekondari(TSS)"/>
    <s v="S.2713"/>
    <s v="Government"/>
    <m/>
    <m/>
    <n v="3"/>
    <n v="7"/>
    <m/>
    <m/>
    <m/>
    <m/>
    <m/>
    <m/>
    <m/>
    <m/>
    <n v="3"/>
    <n v="7"/>
  </r>
  <r>
    <x v="8"/>
    <x v="58"/>
    <s v="Makiwaru"/>
    <s v="NURU-Sekondari(TSS)"/>
    <s v="S.1310"/>
    <s v="Government"/>
    <m/>
    <m/>
    <n v="21"/>
    <n v="40"/>
    <m/>
    <m/>
    <m/>
    <m/>
    <m/>
    <m/>
    <m/>
    <m/>
    <n v="21"/>
    <n v="40"/>
  </r>
  <r>
    <x v="8"/>
    <x v="58"/>
    <s v="Ivaeny"/>
    <s v="OSHARA-Sekondari(TSS)"/>
    <s v="S.476"/>
    <s v="Government"/>
    <m/>
    <m/>
    <n v="1"/>
    <n v="1"/>
    <n v="1"/>
    <n v="2"/>
    <m/>
    <m/>
    <m/>
    <n v="1"/>
    <m/>
    <m/>
    <n v="2"/>
    <n v="4"/>
  </r>
  <r>
    <x v="8"/>
    <x v="58"/>
    <s v="Nasai"/>
    <s v="SANYA JUU-Sekondari(TSS)"/>
    <s v="S.858"/>
    <s v="Government"/>
    <m/>
    <m/>
    <n v="20"/>
    <n v="12"/>
    <m/>
    <m/>
    <m/>
    <m/>
    <m/>
    <m/>
    <m/>
    <m/>
    <n v="20"/>
    <n v="12"/>
  </r>
  <r>
    <x v="8"/>
    <x v="58"/>
    <s v="Donyomurwak"/>
    <s v="SIKIRARI-Sekondari(TSS)"/>
    <s v="S.3836"/>
    <s v="Government"/>
    <m/>
    <m/>
    <n v="20"/>
    <n v="25"/>
    <m/>
    <m/>
    <m/>
    <m/>
    <m/>
    <m/>
    <m/>
    <m/>
    <n v="20"/>
    <n v="25"/>
  </r>
  <r>
    <x v="8"/>
    <x v="58"/>
    <s v="Kashashi"/>
    <s v="SUUMU-Sekondari(TSS)"/>
    <s v="S.1477"/>
    <s v="Government"/>
    <m/>
    <m/>
    <n v="14"/>
    <n v="4"/>
    <m/>
    <m/>
    <m/>
    <m/>
    <m/>
    <m/>
    <m/>
    <m/>
    <n v="14"/>
    <n v="4"/>
  </r>
  <r>
    <x v="8"/>
    <x v="58"/>
    <s v="Biriri"/>
    <s v="VISITATION GIRLS-Sekondari(TSS)"/>
    <s v="S.676"/>
    <s v="Non-Government"/>
    <m/>
    <m/>
    <m/>
    <m/>
    <m/>
    <m/>
    <m/>
    <m/>
    <m/>
    <n v="2"/>
    <m/>
    <m/>
    <n v="0"/>
    <n v="2"/>
  </r>
  <r>
    <x v="9"/>
    <x v="59"/>
    <s v="Chumo"/>
    <s v="ALI MCHUMO-Sekondari(TSS)"/>
    <s v="S.1915"/>
    <s v="Government"/>
    <m/>
    <m/>
    <n v="9"/>
    <n v="1"/>
    <m/>
    <m/>
    <m/>
    <m/>
    <m/>
    <m/>
    <m/>
    <m/>
    <n v="9"/>
    <n v="1"/>
  </r>
  <r>
    <x v="9"/>
    <x v="59"/>
    <s v="Kivinje"/>
    <s v="DODOMEZI-Sekondari(TSS)"/>
    <s v="S.2654"/>
    <s v="Government"/>
    <m/>
    <m/>
    <n v="5"/>
    <n v="11"/>
    <m/>
    <m/>
    <m/>
    <n v="1"/>
    <m/>
    <m/>
    <m/>
    <m/>
    <n v="5"/>
    <n v="12"/>
  </r>
  <r>
    <x v="9"/>
    <x v="59"/>
    <s v="Tingi"/>
    <s v="ILULU GIRLS-Sekondari(TSS)"/>
    <s v="S.3576"/>
    <s v="Government"/>
    <m/>
    <m/>
    <m/>
    <m/>
    <m/>
    <m/>
    <m/>
    <m/>
    <m/>
    <m/>
    <m/>
    <m/>
    <n v="0"/>
    <n v="0"/>
  </r>
  <r>
    <x v="9"/>
    <x v="59"/>
    <s v="Kandawale"/>
    <s v="KANDAWALE-Sekondari(TSS)"/>
    <s v="S.2657"/>
    <s v="Government"/>
    <m/>
    <m/>
    <m/>
    <m/>
    <m/>
    <m/>
    <m/>
    <m/>
    <m/>
    <m/>
    <m/>
    <m/>
    <n v="0"/>
    <n v="0"/>
  </r>
  <r>
    <x v="9"/>
    <x v="59"/>
    <s v="Kibata"/>
    <s v="KIBATA-Sekondari(TSS)"/>
    <s v="S.2652"/>
    <s v="Government"/>
    <m/>
    <m/>
    <m/>
    <m/>
    <m/>
    <m/>
    <m/>
    <m/>
    <m/>
    <m/>
    <m/>
    <m/>
    <n v="0"/>
    <n v="0"/>
  </r>
  <r>
    <x v="9"/>
    <x v="59"/>
    <s v="Tingi"/>
    <s v="KIKANDA-Sekondari(TSS)"/>
    <s v="S.2658"/>
    <s v="Government"/>
    <m/>
    <m/>
    <n v="4"/>
    <n v="7"/>
    <m/>
    <m/>
    <m/>
    <m/>
    <m/>
    <m/>
    <m/>
    <m/>
    <n v="4"/>
    <n v="7"/>
  </r>
  <r>
    <x v="9"/>
    <x v="59"/>
    <s v="Kikole"/>
    <s v="KIKOLE-Sekondari(TSS)"/>
    <s v="S.2648"/>
    <s v="Government"/>
    <m/>
    <m/>
    <m/>
    <m/>
    <m/>
    <m/>
    <m/>
    <m/>
    <m/>
    <m/>
    <m/>
    <m/>
    <n v="0"/>
    <n v="0"/>
  </r>
  <r>
    <x v="9"/>
    <x v="59"/>
    <s v="Masoko"/>
    <s v="KILWA ISLAMIC-Sekondari(TSS)"/>
    <s v="S.4619"/>
    <s v="Non-Government"/>
    <m/>
    <m/>
    <n v="1"/>
    <n v="1"/>
    <m/>
    <m/>
    <m/>
    <n v="1"/>
    <m/>
    <m/>
    <m/>
    <m/>
    <n v="1"/>
    <n v="2"/>
  </r>
  <r>
    <x v="9"/>
    <x v="59"/>
    <s v="Masoko"/>
    <s v="KILWA-Sekondari(TSS)"/>
    <s v="S.250"/>
    <s v="Government"/>
    <m/>
    <m/>
    <n v="4"/>
    <n v="3"/>
    <m/>
    <m/>
    <m/>
    <m/>
    <m/>
    <m/>
    <m/>
    <m/>
    <n v="4"/>
    <n v="3"/>
  </r>
  <r>
    <x v="9"/>
    <x v="59"/>
    <s v="Kinjumbi"/>
    <s v="KINJUMBI-Sekondari(TSS)"/>
    <s v="S.1923"/>
    <s v="Government"/>
    <m/>
    <m/>
    <m/>
    <m/>
    <m/>
    <m/>
    <m/>
    <m/>
    <m/>
    <m/>
    <m/>
    <m/>
    <n v="0"/>
    <n v="0"/>
  </r>
  <r>
    <x v="9"/>
    <x v="59"/>
    <s v="Kipatimu"/>
    <s v="KIPATIMU-Sekondari(TSS)"/>
    <s v="S.366"/>
    <s v="Government"/>
    <m/>
    <m/>
    <m/>
    <m/>
    <m/>
    <m/>
    <m/>
    <m/>
    <m/>
    <m/>
    <m/>
    <m/>
    <n v="0"/>
    <n v="0"/>
  </r>
  <r>
    <x v="9"/>
    <x v="59"/>
    <s v="Kiranjeranje"/>
    <s v="KIRANJERANJE-Sekondari(TSS)"/>
    <s v="S.2649"/>
    <s v="Government"/>
    <m/>
    <m/>
    <m/>
    <n v="2"/>
    <m/>
    <m/>
    <m/>
    <m/>
    <m/>
    <m/>
    <m/>
    <m/>
    <n v="0"/>
    <n v="2"/>
  </r>
  <r>
    <x v="9"/>
    <x v="59"/>
    <s v="Kivinje"/>
    <s v="KIVINJE-Sekondari(TSS)"/>
    <s v="S.2655"/>
    <s v="Government"/>
    <m/>
    <m/>
    <m/>
    <n v="6"/>
    <m/>
    <m/>
    <m/>
    <m/>
    <m/>
    <m/>
    <m/>
    <m/>
    <n v="0"/>
    <n v="6"/>
  </r>
  <r>
    <x v="9"/>
    <x v="59"/>
    <s v="Likawage"/>
    <s v="LIKAWAGE-Sekondari(TSS)"/>
    <s v="S.2651"/>
    <s v="Government"/>
    <m/>
    <m/>
    <m/>
    <m/>
    <m/>
    <m/>
    <m/>
    <m/>
    <m/>
    <m/>
    <m/>
    <m/>
    <n v="0"/>
    <n v="0"/>
  </r>
  <r>
    <x v="9"/>
    <x v="59"/>
    <s v="Lihimalyao"/>
    <s v="MATANDA-Sekondari(TSS)"/>
    <s v="S.991"/>
    <s v="Government"/>
    <m/>
    <m/>
    <n v="3"/>
    <n v="4"/>
    <m/>
    <m/>
    <m/>
    <m/>
    <m/>
    <m/>
    <m/>
    <m/>
    <n v="3"/>
    <n v="4"/>
  </r>
  <r>
    <x v="9"/>
    <x v="59"/>
    <s v="Kivinje"/>
    <s v="MIBUYUNI-Sekondari(TSS)"/>
    <s v="S.2650"/>
    <s v="Government"/>
    <m/>
    <m/>
    <m/>
    <m/>
    <n v="1"/>
    <m/>
    <m/>
    <m/>
    <m/>
    <m/>
    <m/>
    <m/>
    <n v="1"/>
    <n v="0"/>
  </r>
  <r>
    <x v="9"/>
    <x v="59"/>
    <s v="Miguruwe"/>
    <s v="MIGURUWE-Sekondari(TSS)"/>
    <s v="S.2653"/>
    <s v="Government"/>
    <m/>
    <m/>
    <n v="1"/>
    <n v="1"/>
    <m/>
    <m/>
    <m/>
    <m/>
    <m/>
    <m/>
    <m/>
    <m/>
    <n v="1"/>
    <n v="1"/>
  </r>
  <r>
    <x v="9"/>
    <x v="59"/>
    <s v="Pande"/>
    <s v="MIKOMA-Sekondari(TSS)"/>
    <s v="S.5966"/>
    <s v="Government"/>
    <m/>
    <m/>
    <m/>
    <m/>
    <m/>
    <m/>
    <m/>
    <m/>
    <m/>
    <m/>
    <m/>
    <m/>
    <n v="0"/>
    <n v="0"/>
  </r>
  <r>
    <x v="9"/>
    <x v="59"/>
    <s v="Mingumbi"/>
    <s v="MINGUMBI-Sekondari(TSS)"/>
    <s v="S.1922"/>
    <s v="Government"/>
    <m/>
    <m/>
    <m/>
    <n v="6"/>
    <m/>
    <m/>
    <m/>
    <m/>
    <m/>
    <m/>
    <m/>
    <m/>
    <n v="0"/>
    <n v="6"/>
  </r>
  <r>
    <x v="9"/>
    <x v="59"/>
    <s v="Miteja"/>
    <s v="MITEJA-Sekondari(TSS)"/>
    <s v="S.1916"/>
    <s v="Government"/>
    <m/>
    <m/>
    <n v="1"/>
    <m/>
    <m/>
    <m/>
    <m/>
    <m/>
    <m/>
    <m/>
    <m/>
    <m/>
    <n v="1"/>
    <n v="0"/>
  </r>
  <r>
    <x v="9"/>
    <x v="59"/>
    <s v="Mitole"/>
    <s v="MITOLE-Sekondari(TSS)"/>
    <s v="S.500"/>
    <s v="Government"/>
    <m/>
    <m/>
    <m/>
    <n v="1"/>
    <m/>
    <m/>
    <m/>
    <m/>
    <m/>
    <m/>
    <m/>
    <m/>
    <n v="0"/>
    <n v="1"/>
  </r>
  <r>
    <x v="9"/>
    <x v="59"/>
    <s v="Mandawa"/>
    <s v="MPUNYULE-Sekondari(TSS)"/>
    <s v="S.2099"/>
    <s v="Government"/>
    <m/>
    <m/>
    <n v="1"/>
    <n v="3"/>
    <m/>
    <m/>
    <m/>
    <m/>
    <m/>
    <m/>
    <m/>
    <m/>
    <n v="1"/>
    <n v="3"/>
  </r>
  <r>
    <x v="9"/>
    <x v="59"/>
    <s v="Masoko"/>
    <s v="MTANGA-Sekondari(TSS)"/>
    <s v="S.2656"/>
    <s v="Government"/>
    <m/>
    <m/>
    <m/>
    <n v="1"/>
    <m/>
    <m/>
    <m/>
    <m/>
    <m/>
    <m/>
    <m/>
    <m/>
    <n v="0"/>
    <n v="1"/>
  </r>
  <r>
    <x v="9"/>
    <x v="59"/>
    <s v="Nanjirinji"/>
    <s v="NAKIU-Sekondari(TSS)"/>
    <s v="S.2661"/>
    <s v="Government"/>
    <m/>
    <m/>
    <m/>
    <m/>
    <n v="1"/>
    <m/>
    <m/>
    <m/>
    <m/>
    <m/>
    <m/>
    <m/>
    <n v="1"/>
    <n v="0"/>
  </r>
  <r>
    <x v="9"/>
    <x v="59"/>
    <s v="Namayuni"/>
    <s v="NAMAYUNI-Sekondari(TSS)"/>
    <s v="S.4654"/>
    <s v="Government"/>
    <m/>
    <n v="2"/>
    <m/>
    <n v="1"/>
    <m/>
    <n v="1"/>
    <m/>
    <m/>
    <m/>
    <m/>
    <m/>
    <m/>
    <n v="0"/>
    <n v="4"/>
  </r>
  <r>
    <x v="9"/>
    <x v="59"/>
    <s v="Masoko"/>
    <s v="NGOME-Sekondari(TSS)"/>
    <s v="S.5965"/>
    <s v="Government"/>
    <m/>
    <m/>
    <m/>
    <m/>
    <m/>
    <m/>
    <m/>
    <m/>
    <m/>
    <m/>
    <m/>
    <m/>
    <n v="0"/>
    <n v="0"/>
  </r>
  <r>
    <x v="9"/>
    <x v="59"/>
    <s v="Njinjo"/>
    <s v="NJINJO-Sekondari(TSS)"/>
    <s v="S.2660"/>
    <s v="Government"/>
    <m/>
    <m/>
    <n v="2"/>
    <n v="12"/>
    <m/>
    <m/>
    <m/>
    <m/>
    <m/>
    <m/>
    <m/>
    <m/>
    <n v="2"/>
    <n v="12"/>
  </r>
  <r>
    <x v="9"/>
    <x v="59"/>
    <s v="Pande"/>
    <s v="PANDE-Sekondari(TSS)"/>
    <s v="S.2659"/>
    <s v="Government"/>
    <m/>
    <m/>
    <m/>
    <m/>
    <m/>
    <m/>
    <m/>
    <m/>
    <m/>
    <m/>
    <m/>
    <m/>
    <n v="0"/>
    <n v="0"/>
  </r>
  <r>
    <x v="9"/>
    <x v="59"/>
    <s v="Somanga"/>
    <s v="SOMANGA-Sekondari(TSS)"/>
    <s v="S.5971"/>
    <s v="Government"/>
    <m/>
    <m/>
    <m/>
    <m/>
    <m/>
    <m/>
    <m/>
    <m/>
    <m/>
    <m/>
    <m/>
    <m/>
    <n v="0"/>
    <n v="0"/>
  </r>
  <r>
    <x v="9"/>
    <x v="59"/>
    <s v="Songosongo"/>
    <s v="SONGOSONGO-Sekondari(TSS)"/>
    <s v="S.4558"/>
    <s v="Government"/>
    <m/>
    <m/>
    <m/>
    <n v="1"/>
    <m/>
    <m/>
    <m/>
    <m/>
    <m/>
    <m/>
    <m/>
    <m/>
    <n v="0"/>
    <n v="1"/>
  </r>
  <r>
    <x v="9"/>
    <x v="60"/>
    <s v="Wailes"/>
    <s v="ANGAZA-Sekondari(TSS)"/>
    <s v="S.3846"/>
    <s v="Government"/>
    <m/>
    <m/>
    <m/>
    <m/>
    <m/>
    <m/>
    <m/>
    <m/>
    <m/>
    <m/>
    <m/>
    <m/>
    <n v="0"/>
    <n v="0"/>
  </r>
  <r>
    <x v="9"/>
    <x v="60"/>
    <s v="Chikonji"/>
    <s v="CHIKONJI-Sekondari(TSS)"/>
    <s v="S.3876"/>
    <s v="Government"/>
    <m/>
    <m/>
    <m/>
    <n v="2"/>
    <m/>
    <m/>
    <m/>
    <m/>
    <m/>
    <m/>
    <m/>
    <m/>
    <n v="0"/>
    <n v="2"/>
  </r>
  <r>
    <x v="9"/>
    <x v="60"/>
    <s v="Rasbura"/>
    <s v="KHAIRAAT-Sekondari(TSS)"/>
    <s v="S.3866"/>
    <s v="Non-Government"/>
    <m/>
    <m/>
    <n v="1"/>
    <m/>
    <m/>
    <m/>
    <m/>
    <m/>
    <m/>
    <m/>
    <m/>
    <m/>
    <n v="1"/>
    <n v="0"/>
  </r>
  <r>
    <x v="9"/>
    <x v="60"/>
    <s v="Kilangala"/>
    <s v="KILANGALA-Sekondari(TSS)"/>
    <s v="S.5927"/>
    <s v="Government"/>
    <m/>
    <m/>
    <m/>
    <m/>
    <m/>
    <m/>
    <m/>
    <m/>
    <m/>
    <m/>
    <m/>
    <m/>
    <n v="0"/>
    <n v="0"/>
  </r>
  <r>
    <x v="9"/>
    <x v="60"/>
    <s v="Mtanda"/>
    <s v="KINENG'ENE-Sekondari(TSS)"/>
    <s v="S.2531"/>
    <s v="Government"/>
    <m/>
    <m/>
    <m/>
    <m/>
    <m/>
    <m/>
    <m/>
    <m/>
    <m/>
    <m/>
    <m/>
    <m/>
    <n v="0"/>
    <n v="0"/>
  </r>
  <r>
    <x v="9"/>
    <x v="60"/>
    <s v="Kitomanga"/>
    <s v="KITOMANGA-Sekondari(TSS)"/>
    <s v="S.2468"/>
    <s v="Government"/>
    <m/>
    <m/>
    <m/>
    <n v="4"/>
    <m/>
    <m/>
    <m/>
    <m/>
    <m/>
    <m/>
    <m/>
    <m/>
    <n v="0"/>
    <n v="4"/>
  </r>
  <r>
    <x v="9"/>
    <x v="60"/>
    <s v="Kitumbikwela"/>
    <s v="KITUMBIKWELA-Sekondari(TSS)"/>
    <s v="S.5374"/>
    <s v="Government"/>
    <m/>
    <m/>
    <m/>
    <m/>
    <m/>
    <m/>
    <m/>
    <m/>
    <m/>
    <m/>
    <m/>
    <m/>
    <n v="0"/>
    <n v="0"/>
  </r>
  <r>
    <x v="9"/>
    <x v="60"/>
    <s v="Mtanda"/>
    <s v="LINDI-Sekondari(TSS)"/>
    <s v="S.32"/>
    <s v="Government"/>
    <m/>
    <m/>
    <n v="1"/>
    <n v="19"/>
    <m/>
    <m/>
    <m/>
    <m/>
    <m/>
    <m/>
    <m/>
    <m/>
    <n v="1"/>
    <n v="19"/>
  </r>
  <r>
    <x v="9"/>
    <x v="60"/>
    <s v="Mchinga"/>
    <s v="MCHINGA-Sekondari(TSS)"/>
    <s v="S.992"/>
    <s v="Government"/>
    <m/>
    <m/>
    <n v="1"/>
    <n v="1"/>
    <m/>
    <m/>
    <m/>
    <m/>
    <m/>
    <m/>
    <m/>
    <m/>
    <n v="1"/>
    <n v="1"/>
  </r>
  <r>
    <x v="9"/>
    <x v="60"/>
    <s v="Milola"/>
    <s v="MILOLA-Sekondari(TSS)"/>
    <s v="S.1679"/>
    <s v="Government"/>
    <m/>
    <m/>
    <m/>
    <n v="3"/>
    <m/>
    <m/>
    <m/>
    <m/>
    <m/>
    <m/>
    <m/>
    <m/>
    <n v="0"/>
    <n v="3"/>
  </r>
  <r>
    <x v="9"/>
    <x v="60"/>
    <s v="Mnazimmoja"/>
    <s v="MINGOYO-Sekondari(TSS)"/>
    <s v="S.1654"/>
    <s v="Government"/>
    <m/>
    <m/>
    <n v="3"/>
    <m/>
    <m/>
    <m/>
    <m/>
    <m/>
    <m/>
    <m/>
    <m/>
    <m/>
    <n v="3"/>
    <n v="0"/>
  </r>
  <r>
    <x v="9"/>
    <x v="60"/>
    <s v="Mipingo"/>
    <s v="MIPINGO-Sekondari(TSS)"/>
    <s v="S.2663"/>
    <s v="Government"/>
    <m/>
    <m/>
    <m/>
    <m/>
    <m/>
    <m/>
    <m/>
    <m/>
    <m/>
    <m/>
    <m/>
    <m/>
    <n v="0"/>
    <n v="0"/>
  </r>
  <r>
    <x v="9"/>
    <x v="60"/>
    <s v="Rasbura"/>
    <s v="MITWERO-Sekondari(TSS)"/>
    <s v="S.5057"/>
    <s v="Government"/>
    <m/>
    <m/>
    <n v="1"/>
    <n v="4"/>
    <m/>
    <m/>
    <n v="2"/>
    <m/>
    <m/>
    <m/>
    <m/>
    <m/>
    <n v="3"/>
    <n v="4"/>
  </r>
  <r>
    <x v="9"/>
    <x v="60"/>
    <s v="Msinjahili"/>
    <s v="MKONGE-Sekondari(TSS)"/>
    <s v="S.94"/>
    <s v="Government"/>
    <m/>
    <m/>
    <m/>
    <n v="4"/>
    <m/>
    <m/>
    <m/>
    <m/>
    <m/>
    <m/>
    <m/>
    <m/>
    <n v="0"/>
    <n v="4"/>
  </r>
  <r>
    <x v="9"/>
    <x v="60"/>
    <s v="Kilolambwani"/>
    <s v="MVULENI-Sekondari(TSS)"/>
    <s v="S.2670"/>
    <s v="Government"/>
    <m/>
    <m/>
    <m/>
    <n v="2"/>
    <m/>
    <m/>
    <m/>
    <m/>
    <m/>
    <m/>
    <m/>
    <m/>
    <n v="0"/>
    <n v="2"/>
  </r>
  <r>
    <x v="9"/>
    <x v="60"/>
    <s v="Nangaru"/>
    <s v="NANGARU-Sekondari(TSS)"/>
    <s v="S.2666"/>
    <s v="Government"/>
    <m/>
    <m/>
    <m/>
    <m/>
    <m/>
    <m/>
    <m/>
    <m/>
    <m/>
    <m/>
    <m/>
    <m/>
    <n v="0"/>
    <n v="0"/>
  </r>
  <r>
    <x v="9"/>
    <x v="60"/>
    <s v="Ng'apa"/>
    <s v="NG'APA-Sekondari(TSS)"/>
    <s v="S.2668"/>
    <s v="Government"/>
    <m/>
    <m/>
    <n v="3"/>
    <m/>
    <m/>
    <m/>
    <m/>
    <m/>
    <m/>
    <m/>
    <m/>
    <m/>
    <n v="3"/>
    <n v="0"/>
  </r>
  <r>
    <x v="9"/>
    <x v="60"/>
    <s v="Jamhuri"/>
    <s v="NGONGO-Sekondari(TSS)"/>
    <s v="S.1909"/>
    <s v="Government"/>
    <m/>
    <m/>
    <n v="2"/>
    <n v="5"/>
    <m/>
    <m/>
    <m/>
    <m/>
    <m/>
    <m/>
    <m/>
    <m/>
    <n v="2"/>
    <n v="5"/>
  </r>
  <r>
    <x v="9"/>
    <x v="60"/>
    <s v="Rutamba"/>
    <s v="RUTAMBA-Sekondari(TSS)"/>
    <s v="S.2469"/>
    <s v="Government"/>
    <m/>
    <m/>
    <m/>
    <m/>
    <m/>
    <m/>
    <m/>
    <m/>
    <m/>
    <m/>
    <m/>
    <m/>
    <n v="0"/>
    <n v="0"/>
  </r>
  <r>
    <x v="9"/>
    <x v="60"/>
    <s v="Mbanja"/>
    <s v="SHAIBU NDEMANGA-Sekondari(TSS)"/>
    <s v="S.6134"/>
    <s v="Government"/>
    <m/>
    <m/>
    <m/>
    <m/>
    <m/>
    <m/>
    <m/>
    <m/>
    <m/>
    <m/>
    <m/>
    <m/>
    <n v="0"/>
    <n v="0"/>
  </r>
  <r>
    <x v="9"/>
    <x v="60"/>
    <s v="Rasbura"/>
    <s v="WAMA SHARAF-Sekondari(TSS)"/>
    <s v="S.4864"/>
    <s v="Non-Government"/>
    <m/>
    <m/>
    <m/>
    <m/>
    <m/>
    <m/>
    <m/>
    <m/>
    <m/>
    <m/>
    <m/>
    <m/>
    <n v="0"/>
    <n v="0"/>
  </r>
  <r>
    <x v="9"/>
    <x v="60"/>
    <s v="Mingoyo"/>
    <s v="ZAINAB TELACK-Sekondari(TSS)"/>
    <s v="S.5928"/>
    <s v="Government"/>
    <m/>
    <m/>
    <m/>
    <m/>
    <m/>
    <m/>
    <m/>
    <m/>
    <m/>
    <m/>
    <m/>
    <m/>
    <n v="0"/>
    <n v="0"/>
  </r>
  <r>
    <x v="9"/>
    <x v="61"/>
    <s v="Mangirikiti"/>
    <s v="ANNA MAGOWA-Sekondari(TSS)"/>
    <s v="S.3849"/>
    <s v="Government"/>
    <m/>
    <m/>
    <m/>
    <m/>
    <m/>
    <m/>
    <m/>
    <m/>
    <m/>
    <m/>
    <m/>
    <m/>
    <n v="0"/>
    <n v="0"/>
  </r>
  <r>
    <x v="9"/>
    <x v="61"/>
    <s v="Barikiwa"/>
    <s v="BARIKIWA-Sekondari(TSS)"/>
    <s v="S.1454"/>
    <s v="Government"/>
    <m/>
    <m/>
    <m/>
    <m/>
    <m/>
    <m/>
    <m/>
    <m/>
    <m/>
    <m/>
    <m/>
    <m/>
    <n v="0"/>
    <n v="0"/>
  </r>
  <r>
    <x v="9"/>
    <x v="61"/>
    <s v="Ngongowele"/>
    <s v="HANGAI-Sekondari(TSS)"/>
    <s v="S.2681"/>
    <s v="Government"/>
    <m/>
    <m/>
    <m/>
    <m/>
    <m/>
    <m/>
    <m/>
    <m/>
    <m/>
    <m/>
    <m/>
    <m/>
    <n v="0"/>
    <n v="0"/>
  </r>
  <r>
    <x v="9"/>
    <x v="61"/>
    <s v="Kiangara"/>
    <s v="KIANGARA-Sekondari(TSS)"/>
    <s v="S.2680"/>
    <s v="Government"/>
    <m/>
    <m/>
    <m/>
    <m/>
    <m/>
    <m/>
    <m/>
    <m/>
    <m/>
    <m/>
    <m/>
    <m/>
    <n v="0"/>
    <n v="0"/>
  </r>
  <r>
    <x v="9"/>
    <x v="61"/>
    <s v="Kibutuka"/>
    <s v="KIBUTUKA-Sekondari(TSS)"/>
    <s v="S.1456"/>
    <s v="Government"/>
    <m/>
    <m/>
    <m/>
    <n v="2"/>
    <m/>
    <m/>
    <m/>
    <m/>
    <m/>
    <m/>
    <m/>
    <m/>
    <n v="0"/>
    <n v="2"/>
  </r>
  <r>
    <x v="9"/>
    <x v="61"/>
    <s v="Mkutano"/>
    <s v="KIKULYUNGU-Sekondari(TSS)"/>
    <s v="S.1914"/>
    <s v="Government"/>
    <m/>
    <m/>
    <m/>
    <m/>
    <m/>
    <m/>
    <m/>
    <m/>
    <m/>
    <m/>
    <m/>
    <m/>
    <n v="0"/>
    <n v="0"/>
  </r>
  <r>
    <x v="9"/>
    <x v="61"/>
    <s v="Likongowele"/>
    <s v="LIKONGOWELE-Sekondari(TSS)"/>
    <s v="S.4564"/>
    <s v="Government"/>
    <m/>
    <m/>
    <m/>
    <m/>
    <m/>
    <m/>
    <m/>
    <m/>
    <m/>
    <m/>
    <m/>
    <m/>
    <n v="0"/>
    <n v="0"/>
  </r>
  <r>
    <x v="9"/>
    <x v="61"/>
    <s v="Liwale Mjini"/>
    <s v="LIWALE-Sekondari(TSS,TWM)"/>
    <s v="S.365"/>
    <s v="Government"/>
    <m/>
    <m/>
    <n v="2"/>
    <n v="1"/>
    <m/>
    <m/>
    <m/>
    <m/>
    <m/>
    <m/>
    <m/>
    <m/>
    <n v="2"/>
    <n v="1"/>
  </r>
  <r>
    <x v="9"/>
    <x v="61"/>
    <s v="Makata"/>
    <s v="MAKATA-Sekondari(TSS)"/>
    <s v="S.1913"/>
    <s v="Government"/>
    <m/>
    <m/>
    <m/>
    <n v="3"/>
    <m/>
    <m/>
    <m/>
    <m/>
    <m/>
    <m/>
    <m/>
    <m/>
    <n v="0"/>
    <n v="3"/>
  </r>
  <r>
    <x v="9"/>
    <x v="61"/>
    <s v="Mangirikiti"/>
    <s v="MANGIRIKITI-Sekondari(TSS)"/>
    <s v="S.5973"/>
    <s v="Government"/>
    <m/>
    <m/>
    <m/>
    <m/>
    <m/>
    <m/>
    <m/>
    <m/>
    <m/>
    <m/>
    <m/>
    <m/>
    <n v="0"/>
    <n v="0"/>
  </r>
  <r>
    <x v="9"/>
    <x v="61"/>
    <s v="Mihumo"/>
    <s v="MIHUMO-Sekondari(TSS)"/>
    <s v="S.3848"/>
    <s v="Government"/>
    <m/>
    <m/>
    <m/>
    <m/>
    <m/>
    <m/>
    <m/>
    <m/>
    <m/>
    <m/>
    <m/>
    <m/>
    <n v="0"/>
    <n v="0"/>
  </r>
  <r>
    <x v="9"/>
    <x v="61"/>
    <s v="Liwale 'B'"/>
    <s v="MILINA-Sekondari(TSS)"/>
    <s v="S.3928"/>
    <s v="Government"/>
    <m/>
    <m/>
    <n v="1"/>
    <n v="1"/>
    <m/>
    <m/>
    <m/>
    <m/>
    <m/>
    <m/>
    <m/>
    <m/>
    <n v="1"/>
    <n v="1"/>
  </r>
  <r>
    <x v="9"/>
    <x v="61"/>
    <s v="Mirui"/>
    <s v="MIRUI-Sekondari(TSS)"/>
    <s v="S.3847"/>
    <s v="Government"/>
    <m/>
    <m/>
    <m/>
    <m/>
    <m/>
    <m/>
    <m/>
    <m/>
    <m/>
    <m/>
    <m/>
    <m/>
    <n v="0"/>
    <n v="0"/>
  </r>
  <r>
    <x v="9"/>
    <x v="61"/>
    <s v="Mlembwe"/>
    <s v="MLEMBWE-Sekondari(TSS)"/>
    <s v="S.2679"/>
    <s v="Government"/>
    <m/>
    <m/>
    <m/>
    <m/>
    <m/>
    <m/>
    <m/>
    <m/>
    <m/>
    <m/>
    <m/>
    <m/>
    <n v="0"/>
    <n v="0"/>
  </r>
  <r>
    <x v="9"/>
    <x v="61"/>
    <s v="Nangando"/>
    <s v="NANGANDO-Sekondari(TSS)"/>
    <s v="S.5298"/>
    <s v="Government"/>
    <m/>
    <m/>
    <m/>
    <n v="2"/>
    <n v="1"/>
    <m/>
    <m/>
    <m/>
    <m/>
    <m/>
    <m/>
    <m/>
    <n v="1"/>
    <n v="2"/>
  </r>
  <r>
    <x v="9"/>
    <x v="61"/>
    <s v="Nangano"/>
    <s v="NANGANO-Sekondari(TSS)"/>
    <s v="S.1748"/>
    <s v="Government"/>
    <m/>
    <m/>
    <m/>
    <n v="1"/>
    <m/>
    <m/>
    <m/>
    <m/>
    <m/>
    <m/>
    <m/>
    <m/>
    <n v="0"/>
    <n v="1"/>
  </r>
  <r>
    <x v="9"/>
    <x v="61"/>
    <s v="Mbaya"/>
    <s v="NICODEMUS BANDUKA-Sekondari(TSS)"/>
    <s v="S.1455"/>
    <s v="Government"/>
    <m/>
    <m/>
    <m/>
    <m/>
    <m/>
    <m/>
    <m/>
    <m/>
    <m/>
    <m/>
    <m/>
    <m/>
    <n v="0"/>
    <n v="0"/>
  </r>
  <r>
    <x v="9"/>
    <x v="61"/>
    <s v="Liwale Mjini"/>
    <s v="RASHIDI MFAUME KAWAWA-Sekondari(TSS)"/>
    <s v="S.1457"/>
    <s v="Government"/>
    <m/>
    <m/>
    <n v="3"/>
    <n v="1"/>
    <m/>
    <m/>
    <m/>
    <m/>
    <m/>
    <m/>
    <m/>
    <m/>
    <n v="3"/>
    <n v="1"/>
  </r>
  <r>
    <x v="9"/>
    <x v="62"/>
    <s v="Chiponda"/>
    <s v="CHIPONDA-Sekondari(TSS)"/>
    <s v="S.5974"/>
    <s v="Government"/>
    <m/>
    <m/>
    <m/>
    <m/>
    <m/>
    <m/>
    <m/>
    <m/>
    <m/>
    <m/>
    <m/>
    <m/>
    <n v="0"/>
    <n v="0"/>
  </r>
  <r>
    <x v="9"/>
    <x v="62"/>
    <s v="Mandwanga"/>
    <s v="CHIUTA-Sekondari(TSS)"/>
    <s v="S.1911"/>
    <s v="Government"/>
    <m/>
    <m/>
    <m/>
    <m/>
    <m/>
    <m/>
    <m/>
    <m/>
    <m/>
    <m/>
    <m/>
    <m/>
    <n v="0"/>
    <n v="0"/>
  </r>
  <r>
    <x v="9"/>
    <x v="62"/>
    <s v="Kiwalala"/>
    <s v="FPCT RUO-Sekondari(TSS,TWM)"/>
    <s v="S.2540"/>
    <s v="Non-Government"/>
    <n v="1"/>
    <n v="3"/>
    <m/>
    <m/>
    <n v="1"/>
    <n v="3"/>
    <m/>
    <m/>
    <m/>
    <m/>
    <m/>
    <m/>
    <n v="2"/>
    <n v="6"/>
  </r>
  <r>
    <x v="9"/>
    <x v="62"/>
    <s v="Kiwalala"/>
    <s v="KIWALALA-Sekondari(TSS)"/>
    <s v="S.2665"/>
    <s v="Government"/>
    <m/>
    <m/>
    <m/>
    <n v="1"/>
    <m/>
    <m/>
    <m/>
    <m/>
    <m/>
    <m/>
    <m/>
    <m/>
    <n v="0"/>
    <n v="1"/>
  </r>
  <r>
    <x v="9"/>
    <x v="62"/>
    <s v="Nyangamara"/>
    <s v="LITIPU-Sekondari(TSS)"/>
    <s v="S.3987"/>
    <s v="Government"/>
    <m/>
    <m/>
    <m/>
    <m/>
    <m/>
    <m/>
    <m/>
    <m/>
    <m/>
    <m/>
    <m/>
    <m/>
    <n v="0"/>
    <n v="0"/>
  </r>
  <r>
    <x v="9"/>
    <x v="62"/>
    <s v="Sudi"/>
    <s v="MADANGWA-Sekondari(TSS)"/>
    <s v="S.2465"/>
    <s v="Government"/>
    <m/>
    <m/>
    <n v="2"/>
    <n v="1"/>
    <m/>
    <m/>
    <m/>
    <m/>
    <m/>
    <m/>
    <m/>
    <m/>
    <n v="2"/>
    <n v="1"/>
  </r>
  <r>
    <x v="9"/>
    <x v="62"/>
    <s v="Nyangao"/>
    <s v="MAHIWA-Sekondari(TSS,TWM)"/>
    <s v="S.539"/>
    <s v="Government"/>
    <m/>
    <m/>
    <n v="2"/>
    <n v="4"/>
    <m/>
    <m/>
    <m/>
    <m/>
    <m/>
    <m/>
    <m/>
    <m/>
    <n v="2"/>
    <n v="4"/>
  </r>
  <r>
    <x v="9"/>
    <x v="62"/>
    <s v="Mandwanga"/>
    <s v="MANDWANGA-Sekondari(TSS)"/>
    <s v="S.1910"/>
    <s v="Government"/>
    <m/>
    <m/>
    <m/>
    <m/>
    <m/>
    <m/>
    <m/>
    <m/>
    <m/>
    <m/>
    <m/>
    <m/>
    <n v="0"/>
    <n v="0"/>
  </r>
  <r>
    <x v="9"/>
    <x v="62"/>
    <s v="Nyangamara"/>
    <s v="MBAWE-Sekondari(TSS)"/>
    <s v="S.2671"/>
    <s v="Government"/>
    <m/>
    <m/>
    <m/>
    <m/>
    <m/>
    <m/>
    <m/>
    <m/>
    <m/>
    <m/>
    <m/>
    <m/>
    <n v="0"/>
    <n v="0"/>
  </r>
  <r>
    <x v="9"/>
    <x v="62"/>
    <s v="Nachunyu"/>
    <s v="MKOPWE-Sekondari(TSS)"/>
    <s v="S.2466"/>
    <s v="Government"/>
    <m/>
    <m/>
    <n v="1"/>
    <n v="4"/>
    <n v="3"/>
    <n v="1"/>
    <n v="1"/>
    <m/>
    <m/>
    <m/>
    <m/>
    <m/>
    <n v="5"/>
    <n v="5"/>
  </r>
  <r>
    <x v="9"/>
    <x v="62"/>
    <s v="Mnara"/>
    <s v="MNARA-Sekondari(TSS)"/>
    <s v="S.2467"/>
    <s v="Government"/>
    <n v="1"/>
    <n v="2"/>
    <m/>
    <m/>
    <m/>
    <m/>
    <m/>
    <m/>
    <m/>
    <m/>
    <m/>
    <m/>
    <n v="1"/>
    <n v="2"/>
  </r>
  <r>
    <x v="9"/>
    <x v="62"/>
    <s v="Mnolela"/>
    <s v="MNOLELA-Sekondari(TSS)"/>
    <s v="S.2470"/>
    <s v="Government"/>
    <m/>
    <m/>
    <m/>
    <m/>
    <m/>
    <m/>
    <m/>
    <m/>
    <m/>
    <m/>
    <m/>
    <m/>
    <n v="0"/>
    <n v="0"/>
  </r>
  <r>
    <x v="9"/>
    <x v="62"/>
    <s v="Majengo"/>
    <s v="MTAMA-Sekondari(TSS)"/>
    <s v="S.367"/>
    <s v="Government"/>
    <m/>
    <m/>
    <n v="1"/>
    <n v="1"/>
    <m/>
    <m/>
    <m/>
    <m/>
    <m/>
    <m/>
    <m/>
    <m/>
    <n v="1"/>
    <n v="1"/>
  </r>
  <r>
    <x v="9"/>
    <x v="62"/>
    <s v="Mtua"/>
    <s v="MTUA-Sekondari(TSS)"/>
    <s v="S.3988"/>
    <s v="Government"/>
    <m/>
    <m/>
    <m/>
    <m/>
    <m/>
    <m/>
    <m/>
    <m/>
    <m/>
    <m/>
    <m/>
    <m/>
    <n v="0"/>
    <n v="0"/>
  </r>
  <r>
    <x v="9"/>
    <x v="62"/>
    <s v="Nahukahuka"/>
    <s v="NAHUKAHUKA-Sekondari(TSS)"/>
    <s v="S.2005"/>
    <s v="Government"/>
    <n v="1"/>
    <n v="1"/>
    <n v="1"/>
    <n v="3"/>
    <m/>
    <m/>
    <m/>
    <m/>
    <m/>
    <m/>
    <m/>
    <m/>
    <n v="2"/>
    <n v="4"/>
  </r>
  <r>
    <x v="9"/>
    <x v="62"/>
    <s v="Namangale"/>
    <s v="NAMANGALE-Sekondari(TSS)"/>
    <s v="S.2667"/>
    <s v="Government"/>
    <m/>
    <m/>
    <n v="1"/>
    <n v="1"/>
    <m/>
    <m/>
    <n v="1"/>
    <m/>
    <m/>
    <m/>
    <m/>
    <m/>
    <n v="2"/>
    <n v="1"/>
  </r>
  <r>
    <x v="9"/>
    <x v="62"/>
    <s v="Namupa"/>
    <s v="NAMUPA DAY-Sekondari(TSS)"/>
    <s v="S.3986"/>
    <s v="Government"/>
    <m/>
    <m/>
    <m/>
    <m/>
    <m/>
    <m/>
    <m/>
    <m/>
    <m/>
    <m/>
    <m/>
    <m/>
    <n v="0"/>
    <n v="0"/>
  </r>
  <r>
    <x v="9"/>
    <x v="62"/>
    <s v="Namupa"/>
    <s v="NAMUPA SEMINARI-Sekondari(TSS)"/>
    <s v="S.109"/>
    <s v="Non-Government"/>
    <m/>
    <m/>
    <m/>
    <m/>
    <m/>
    <m/>
    <m/>
    <m/>
    <m/>
    <m/>
    <m/>
    <m/>
    <n v="0"/>
    <n v="0"/>
  </r>
  <r>
    <x v="9"/>
    <x v="62"/>
    <s v="Nyangao"/>
    <s v="NYANGAO-Sekondari(TSS,TWM)"/>
    <s v="S.730"/>
    <s v="Non-Government"/>
    <n v="4"/>
    <n v="3"/>
    <m/>
    <m/>
    <n v="2"/>
    <n v="1"/>
    <m/>
    <m/>
    <m/>
    <m/>
    <m/>
    <m/>
    <n v="6"/>
    <n v="4"/>
  </r>
  <r>
    <x v="9"/>
    <x v="62"/>
    <s v="Nyengedi"/>
    <s v="NYENGEDI-Sekondari(TSS)"/>
    <s v="S.2669"/>
    <s v="Government"/>
    <m/>
    <m/>
    <n v="7"/>
    <n v="10"/>
    <m/>
    <m/>
    <m/>
    <m/>
    <m/>
    <m/>
    <m/>
    <m/>
    <n v="7"/>
    <n v="10"/>
  </r>
  <r>
    <x v="9"/>
    <x v="62"/>
    <s v="Mnara"/>
    <s v="RONDO JUNIOR SEMINARY-Sekondari(TSS)"/>
    <s v="S.824"/>
    <s v="Non-Government"/>
    <m/>
    <m/>
    <m/>
    <m/>
    <m/>
    <m/>
    <m/>
    <m/>
    <m/>
    <m/>
    <m/>
    <m/>
    <n v="0"/>
    <n v="0"/>
  </r>
  <r>
    <x v="9"/>
    <x v="63"/>
    <s v="Chiola"/>
    <s v="CHIOLA-Sekondari(TSS)"/>
    <s v="S.3931"/>
    <s v="Government"/>
    <n v="1"/>
    <m/>
    <m/>
    <n v="6"/>
    <m/>
    <m/>
    <m/>
    <m/>
    <m/>
    <m/>
    <m/>
    <m/>
    <n v="1"/>
    <n v="6"/>
  </r>
  <r>
    <x v="9"/>
    <x v="63"/>
    <s v="Kipara Mtua"/>
    <s v="FARM 17-Sekondari(TSS)"/>
    <s v="S.1747"/>
    <s v="Government"/>
    <m/>
    <m/>
    <m/>
    <m/>
    <m/>
    <m/>
    <m/>
    <m/>
    <m/>
    <m/>
    <m/>
    <m/>
    <n v="0"/>
    <n v="0"/>
  </r>
  <r>
    <x v="9"/>
    <x v="63"/>
    <s v="Kiegei"/>
    <s v="KIEGEI-Sekondari(TSS)"/>
    <s v="S.3939"/>
    <s v="Government"/>
    <m/>
    <m/>
    <m/>
    <n v="9"/>
    <m/>
    <m/>
    <m/>
    <m/>
    <m/>
    <m/>
    <m/>
    <m/>
    <n v="0"/>
    <n v="9"/>
  </r>
  <r>
    <x v="9"/>
    <x v="63"/>
    <s v="Kilimarondo"/>
    <s v="KILIMARONDO-Sekondari(TSS)"/>
    <s v="S.3938"/>
    <s v="Government"/>
    <m/>
    <m/>
    <m/>
    <m/>
    <m/>
    <m/>
    <m/>
    <m/>
    <m/>
    <m/>
    <m/>
    <m/>
    <n v="0"/>
    <n v="0"/>
  </r>
  <r>
    <x v="9"/>
    <x v="63"/>
    <s v="Kipara Mnero"/>
    <s v="KIPARA-Sekondari(TSS)"/>
    <s v="S.3932"/>
    <s v="Government"/>
    <m/>
    <m/>
    <m/>
    <m/>
    <m/>
    <m/>
    <m/>
    <m/>
    <m/>
    <m/>
    <m/>
    <m/>
    <n v="0"/>
    <n v="0"/>
  </r>
  <r>
    <x v="9"/>
    <x v="63"/>
    <s v="Nangowe"/>
    <s v="KIPAUMBELE-Sekondari(TSS)"/>
    <s v="S.1290"/>
    <s v="Government"/>
    <m/>
    <m/>
    <n v="1"/>
    <n v="1"/>
    <m/>
    <m/>
    <m/>
    <m/>
    <m/>
    <m/>
    <m/>
    <m/>
    <n v="1"/>
    <n v="1"/>
  </r>
  <r>
    <x v="9"/>
    <x v="63"/>
    <s v="Lionja"/>
    <s v="LIONJA-Sekondari(TSS)"/>
    <s v="S.1871"/>
    <s v="Government"/>
    <m/>
    <m/>
    <m/>
    <m/>
    <m/>
    <m/>
    <m/>
    <m/>
    <m/>
    <m/>
    <m/>
    <m/>
    <n v="0"/>
    <n v="0"/>
  </r>
  <r>
    <x v="9"/>
    <x v="63"/>
    <s v="Marambo"/>
    <s v="MARAMBO-Sekondari(TSS)"/>
    <s v="S.2098"/>
    <s v="Government"/>
    <m/>
    <m/>
    <m/>
    <n v="4"/>
    <m/>
    <m/>
    <m/>
    <m/>
    <m/>
    <m/>
    <m/>
    <m/>
    <n v="0"/>
    <n v="4"/>
  </r>
  <r>
    <x v="9"/>
    <x v="63"/>
    <s v="Matekwe"/>
    <s v="MATEKWE-Sekondari(TSS)"/>
    <s v="S.502"/>
    <s v="Government"/>
    <m/>
    <m/>
    <m/>
    <m/>
    <m/>
    <m/>
    <m/>
    <m/>
    <m/>
    <m/>
    <m/>
    <m/>
    <n v="0"/>
    <n v="0"/>
  </r>
  <r>
    <x v="9"/>
    <x v="63"/>
    <s v="Mbondo"/>
    <s v="MBONDO-Sekondari(TSS)"/>
    <s v="S.3937"/>
    <s v="Government"/>
    <m/>
    <m/>
    <n v="1"/>
    <n v="1"/>
    <n v="1"/>
    <m/>
    <m/>
    <m/>
    <m/>
    <m/>
    <m/>
    <m/>
    <n v="2"/>
    <n v="1"/>
  </r>
  <r>
    <x v="9"/>
    <x v="63"/>
    <s v="Mpiruka"/>
    <s v="MISUFINI-Sekondari(TSS)"/>
    <s v="S.2673"/>
    <s v="Government"/>
    <m/>
    <m/>
    <n v="1"/>
    <m/>
    <m/>
    <m/>
    <m/>
    <m/>
    <m/>
    <m/>
    <m/>
    <m/>
    <n v="1"/>
    <n v="0"/>
  </r>
  <r>
    <x v="9"/>
    <x v="63"/>
    <s v="Mitumbati"/>
    <s v="MITUMBATI-Sekondari(TSS)"/>
    <s v="S.5685"/>
    <s v="Government"/>
    <m/>
    <m/>
    <m/>
    <m/>
    <m/>
    <m/>
    <m/>
    <m/>
    <m/>
    <m/>
    <m/>
    <m/>
    <n v="0"/>
    <n v="0"/>
  </r>
  <r>
    <x v="9"/>
    <x v="63"/>
    <s v="Mkoka"/>
    <s v="MKOKA-Sekondari(TSS)"/>
    <s v="S.3933"/>
    <s v="Government"/>
    <n v="1"/>
    <n v="1"/>
    <m/>
    <n v="4"/>
    <m/>
    <m/>
    <m/>
    <m/>
    <m/>
    <m/>
    <m/>
    <m/>
    <n v="1"/>
    <n v="5"/>
  </r>
  <r>
    <x v="9"/>
    <x v="63"/>
    <s v="Mkotokuyana"/>
    <s v="MKOTOKUYANA-Sekondari(TSS)"/>
    <s v="S.3930"/>
    <s v="Government"/>
    <m/>
    <m/>
    <m/>
    <m/>
    <m/>
    <m/>
    <m/>
    <m/>
    <m/>
    <m/>
    <m/>
    <m/>
    <n v="0"/>
    <n v="0"/>
  </r>
  <r>
    <x v="9"/>
    <x v="63"/>
    <s v="Mnero Ngongo"/>
    <s v="MNERO-Sekondari(TSS)"/>
    <s v="S.368"/>
    <s v="Government"/>
    <m/>
    <m/>
    <n v="1"/>
    <m/>
    <m/>
    <m/>
    <m/>
    <m/>
    <m/>
    <m/>
    <m/>
    <m/>
    <n v="1"/>
    <n v="0"/>
  </r>
  <r>
    <x v="9"/>
    <x v="63"/>
    <s v="Boma"/>
    <s v="NACHINGWEA GIRLS-Sekondari(TSS)"/>
    <s v="S.4480"/>
    <s v="Government"/>
    <m/>
    <m/>
    <m/>
    <n v="1"/>
    <m/>
    <n v="1"/>
    <m/>
    <m/>
    <m/>
    <m/>
    <m/>
    <m/>
    <n v="0"/>
    <n v="2"/>
  </r>
  <r>
    <x v="9"/>
    <x v="63"/>
    <s v="Kilimanihewa"/>
    <s v="NACHINGWEA-Sekondari(TSS)"/>
    <s v="S.337"/>
    <s v="Government"/>
    <n v="2"/>
    <n v="1"/>
    <n v="3"/>
    <n v="3"/>
    <n v="4"/>
    <n v="3"/>
    <m/>
    <m/>
    <m/>
    <m/>
    <m/>
    <m/>
    <n v="9"/>
    <n v="7"/>
  </r>
  <r>
    <x v="9"/>
    <x v="63"/>
    <s v="Naipanga"/>
    <s v="NAIPANGA-Sekondari(TSS)"/>
    <s v="S.2096"/>
    <s v="Government"/>
    <m/>
    <m/>
    <m/>
    <m/>
    <m/>
    <m/>
    <m/>
    <m/>
    <m/>
    <m/>
    <m/>
    <m/>
    <n v="0"/>
    <n v="0"/>
  </r>
  <r>
    <x v="9"/>
    <x v="63"/>
    <s v="Naipingo"/>
    <s v="NAIPINGO-Sekondari(TSS)"/>
    <s v="S.2097"/>
    <s v="Government"/>
    <m/>
    <m/>
    <m/>
    <m/>
    <m/>
    <m/>
    <m/>
    <m/>
    <m/>
    <m/>
    <m/>
    <m/>
    <n v="0"/>
    <n v="0"/>
  </r>
  <r>
    <x v="9"/>
    <x v="63"/>
    <s v="Namapwia"/>
    <s v="NAMAPWIA-Sekondari(TSS)"/>
    <s v="S.3934"/>
    <s v="Government"/>
    <m/>
    <m/>
    <m/>
    <n v="1"/>
    <m/>
    <m/>
    <m/>
    <m/>
    <m/>
    <m/>
    <m/>
    <m/>
    <n v="0"/>
    <n v="1"/>
  </r>
  <r>
    <x v="9"/>
    <x v="63"/>
    <s v="Namatula"/>
    <s v="NAMATULA-Sekondari(TSS)"/>
    <s v="S.2672"/>
    <s v="Government"/>
    <m/>
    <m/>
    <m/>
    <m/>
    <m/>
    <m/>
    <m/>
    <m/>
    <m/>
    <m/>
    <m/>
    <m/>
    <n v="0"/>
    <n v="0"/>
  </r>
  <r>
    <x v="9"/>
    <x v="63"/>
    <s v="Ugawaji"/>
    <s v="NAMBAMBO-Sekondari(TSS)"/>
    <s v="S.2004"/>
    <s v="Government"/>
    <n v="1"/>
    <n v="1"/>
    <m/>
    <m/>
    <m/>
    <m/>
    <m/>
    <m/>
    <m/>
    <m/>
    <m/>
    <m/>
    <n v="1"/>
    <n v="1"/>
  </r>
  <r>
    <x v="9"/>
    <x v="63"/>
    <s v="Namikango"/>
    <s v="NAMIKANGO-Sekondari(TSS)"/>
    <s v="S.3936"/>
    <s v="Government"/>
    <m/>
    <m/>
    <m/>
    <m/>
    <m/>
    <m/>
    <m/>
    <m/>
    <m/>
    <m/>
    <m/>
    <m/>
    <n v="0"/>
    <n v="0"/>
  </r>
  <r>
    <x v="9"/>
    <x v="63"/>
    <s v="Mnero Miembeni"/>
    <s v="NDANGALIMBO-Sekondari(TSS)"/>
    <s v="S.3940"/>
    <s v="Government"/>
    <m/>
    <m/>
    <n v="1"/>
    <m/>
    <m/>
    <m/>
    <m/>
    <m/>
    <m/>
    <m/>
    <m/>
    <m/>
    <n v="1"/>
    <n v="0"/>
  </r>
  <r>
    <x v="9"/>
    <x v="63"/>
    <s v="Nditi"/>
    <s v="NDITI-Sekondari(TSS)"/>
    <s v="S.3935"/>
    <s v="Government"/>
    <m/>
    <m/>
    <m/>
    <m/>
    <m/>
    <m/>
    <m/>
    <m/>
    <m/>
    <m/>
    <m/>
    <m/>
    <n v="0"/>
    <n v="0"/>
  </r>
  <r>
    <x v="9"/>
    <x v="63"/>
    <s v="Ndomoni"/>
    <s v="NDOMONI-Sekondari(TSS)"/>
    <s v="S.3929"/>
    <s v="Government"/>
    <m/>
    <m/>
    <m/>
    <m/>
    <m/>
    <m/>
    <m/>
    <m/>
    <m/>
    <m/>
    <m/>
    <m/>
    <n v="0"/>
    <n v="0"/>
  </r>
  <r>
    <x v="9"/>
    <x v="63"/>
    <s v="Ngunichile"/>
    <s v="NGUNICHILE-Sekondari(TSS)"/>
    <s v="S.5975"/>
    <s v="Government"/>
    <m/>
    <m/>
    <m/>
    <m/>
    <m/>
    <m/>
    <m/>
    <m/>
    <m/>
    <m/>
    <m/>
    <m/>
    <n v="0"/>
    <n v="0"/>
  </r>
  <r>
    <x v="9"/>
    <x v="63"/>
    <s v="Chiumbati shuleni"/>
    <s v="RUGWA BOY'S-Sekondari(TSS)"/>
    <s v="S.5863"/>
    <s v="Government"/>
    <m/>
    <m/>
    <m/>
    <m/>
    <m/>
    <m/>
    <m/>
    <m/>
    <m/>
    <m/>
    <m/>
    <m/>
    <n v="0"/>
    <n v="0"/>
  </r>
  <r>
    <x v="9"/>
    <x v="63"/>
    <s v="Ruponda"/>
    <s v="RUPONDA-Sekondari(TSS)"/>
    <s v="S.1912"/>
    <s v="Government"/>
    <m/>
    <m/>
    <n v="2"/>
    <n v="1"/>
    <m/>
    <m/>
    <m/>
    <m/>
    <m/>
    <m/>
    <m/>
    <m/>
    <n v="2"/>
    <n v="1"/>
  </r>
  <r>
    <x v="9"/>
    <x v="63"/>
    <s v="Stesheni"/>
    <s v="STESHENI-Sekondari(TSS)"/>
    <s v="S.1870"/>
    <s v="Government"/>
    <m/>
    <m/>
    <m/>
    <m/>
    <m/>
    <m/>
    <m/>
    <m/>
    <m/>
    <m/>
    <m/>
    <m/>
    <n v="0"/>
    <n v="0"/>
  </r>
  <r>
    <x v="9"/>
    <x v="64"/>
    <s v="Chibula"/>
    <s v="CHIBULA-Sekondari(TSS)"/>
    <s v="S.5266"/>
    <s v="Government"/>
    <m/>
    <m/>
    <m/>
    <m/>
    <m/>
    <m/>
    <m/>
    <m/>
    <m/>
    <m/>
    <m/>
    <m/>
    <n v="0"/>
    <n v="0"/>
  </r>
  <r>
    <x v="9"/>
    <x v="64"/>
    <s v="Chienjele"/>
    <s v="CHIENJERE-Sekondari(TSS)"/>
    <s v="S.3908"/>
    <s v="Government"/>
    <m/>
    <m/>
    <m/>
    <m/>
    <m/>
    <m/>
    <m/>
    <m/>
    <m/>
    <m/>
    <m/>
    <m/>
    <n v="0"/>
    <n v="0"/>
  </r>
  <r>
    <x v="9"/>
    <x v="64"/>
    <s v="Chinongwe"/>
    <s v="CHINONGWE-Sekondari(TSS)"/>
    <s v="S.2674"/>
    <s v="Government"/>
    <m/>
    <m/>
    <m/>
    <m/>
    <m/>
    <m/>
    <m/>
    <m/>
    <m/>
    <m/>
    <m/>
    <m/>
    <n v="0"/>
    <n v="0"/>
  </r>
  <r>
    <x v="9"/>
    <x v="64"/>
    <s v="Chunyu"/>
    <s v="CHUNYU-Sekondari(TSS)"/>
    <s v="S.2676"/>
    <s v="Government"/>
    <m/>
    <m/>
    <m/>
    <m/>
    <m/>
    <m/>
    <m/>
    <m/>
    <m/>
    <m/>
    <m/>
    <m/>
    <n v="0"/>
    <n v="0"/>
  </r>
  <r>
    <x v="9"/>
    <x v="64"/>
    <s v="Malolo"/>
    <s v="HAWA MCHOPA-Sekondari(TSS)"/>
    <s v="S.3904"/>
    <s v="Government"/>
    <m/>
    <m/>
    <m/>
    <m/>
    <m/>
    <m/>
    <m/>
    <m/>
    <m/>
    <m/>
    <m/>
    <m/>
    <n v="0"/>
    <n v="0"/>
  </r>
  <r>
    <x v="9"/>
    <x v="64"/>
    <s v="Nachingwea"/>
    <s v="KASSIM MAJALIWA-Sekondari(TSS)"/>
    <s v="S.4989"/>
    <s v="Government"/>
    <m/>
    <m/>
    <m/>
    <n v="4"/>
    <m/>
    <n v="1"/>
    <m/>
    <m/>
    <m/>
    <m/>
    <m/>
    <m/>
    <n v="0"/>
    <n v="5"/>
  </r>
  <r>
    <x v="9"/>
    <x v="64"/>
    <s v="Likunja"/>
    <s v="KITANDI-Sekondari(TSS)"/>
    <s v="S.5951"/>
    <s v="Government"/>
    <m/>
    <m/>
    <m/>
    <m/>
    <m/>
    <m/>
    <m/>
    <m/>
    <m/>
    <m/>
    <m/>
    <m/>
    <n v="0"/>
    <n v="0"/>
  </r>
  <r>
    <x v="9"/>
    <x v="64"/>
    <s v="Likunja"/>
    <s v="LIKUNJA-Sekondari(TSS)"/>
    <s v="S.3905"/>
    <s v="Government"/>
    <m/>
    <m/>
    <m/>
    <m/>
    <m/>
    <m/>
    <m/>
    <m/>
    <m/>
    <m/>
    <m/>
    <m/>
    <n v="0"/>
    <n v="0"/>
  </r>
  <r>
    <x v="9"/>
    <x v="64"/>
    <s v="Narungombe"/>
    <s v="LIUGURU-Sekondari(TSS)"/>
    <s v="S.2675"/>
    <s v="Government"/>
    <m/>
    <m/>
    <m/>
    <n v="1"/>
    <m/>
    <m/>
    <m/>
    <m/>
    <m/>
    <m/>
    <m/>
    <m/>
    <n v="0"/>
    <n v="1"/>
  </r>
  <r>
    <x v="9"/>
    <x v="64"/>
    <s v="Mnacho"/>
    <s v="LUCAS MALIA GIRLS-Sekondari(TSS)"/>
    <s v="S.5267"/>
    <s v="Government"/>
    <m/>
    <m/>
    <m/>
    <m/>
    <m/>
    <m/>
    <m/>
    <m/>
    <m/>
    <m/>
    <m/>
    <m/>
    <n v="0"/>
    <n v="0"/>
  </r>
  <r>
    <x v="9"/>
    <x v="64"/>
    <s v="Luchelegwa"/>
    <s v="LUCHELEGWA-Sekondari(TSS)"/>
    <s v="S.5279"/>
    <s v="Government"/>
    <m/>
    <m/>
    <m/>
    <m/>
    <m/>
    <m/>
    <m/>
    <m/>
    <m/>
    <m/>
    <m/>
    <m/>
    <n v="0"/>
    <n v="0"/>
  </r>
  <r>
    <x v="9"/>
    <x v="64"/>
    <s v="Makanjiro"/>
    <s v="MAKANJIRO-Sekondari(TSS)"/>
    <s v="S.4640"/>
    <s v="Government"/>
    <m/>
    <m/>
    <m/>
    <m/>
    <m/>
    <m/>
    <m/>
    <m/>
    <m/>
    <m/>
    <m/>
    <m/>
    <n v="0"/>
    <n v="0"/>
  </r>
  <r>
    <x v="9"/>
    <x v="64"/>
    <s v="Mandarawe"/>
    <s v="MANDARAWE-Sekondari(TSS)"/>
    <s v="S.5422"/>
    <s v="Government"/>
    <m/>
    <m/>
    <m/>
    <m/>
    <m/>
    <m/>
    <m/>
    <m/>
    <m/>
    <m/>
    <m/>
    <m/>
    <n v="0"/>
    <n v="0"/>
  </r>
  <r>
    <x v="9"/>
    <x v="64"/>
    <s v="Mandawa"/>
    <s v="MANDAWA-Sekondari(TSS)"/>
    <s v="S.1898"/>
    <s v="Government"/>
    <m/>
    <m/>
    <m/>
    <m/>
    <m/>
    <m/>
    <m/>
    <m/>
    <m/>
    <m/>
    <m/>
    <m/>
    <n v="0"/>
    <n v="0"/>
  </r>
  <r>
    <x v="9"/>
    <x v="64"/>
    <s v="Nandagala"/>
    <s v="MARY MAJALIWA-Sekondari(TSS)"/>
    <s v="S.5629"/>
    <s v="Government"/>
    <m/>
    <n v="1"/>
    <m/>
    <m/>
    <m/>
    <m/>
    <m/>
    <m/>
    <m/>
    <m/>
    <m/>
    <m/>
    <n v="0"/>
    <n v="1"/>
  </r>
  <r>
    <x v="9"/>
    <x v="64"/>
    <s v="Matambarale"/>
    <s v="MATAMBARALE-Sekondari(TSS)"/>
    <s v="S.5265"/>
    <s v="Government"/>
    <m/>
    <m/>
    <m/>
    <m/>
    <m/>
    <m/>
    <m/>
    <m/>
    <m/>
    <m/>
    <m/>
    <m/>
    <n v="0"/>
    <n v="0"/>
  </r>
  <r>
    <x v="9"/>
    <x v="64"/>
    <s v="Mbekenyera"/>
    <s v="MBEKENYERA-Sekondari(TSS)"/>
    <s v="S.501"/>
    <s v="Government"/>
    <n v="1"/>
    <m/>
    <m/>
    <n v="5"/>
    <m/>
    <m/>
    <m/>
    <m/>
    <n v="1"/>
    <m/>
    <m/>
    <m/>
    <n v="2"/>
    <n v="5"/>
  </r>
  <r>
    <x v="9"/>
    <x v="64"/>
    <s v="Mbwemkuru (Machang'anja)"/>
    <s v="MBWEMKURU-Sekondari(TSS)"/>
    <s v="S.5961"/>
    <s v="Government"/>
    <m/>
    <m/>
    <m/>
    <m/>
    <m/>
    <m/>
    <m/>
    <m/>
    <m/>
    <m/>
    <m/>
    <m/>
    <n v="0"/>
    <n v="0"/>
  </r>
  <r>
    <x v="9"/>
    <x v="64"/>
    <s v="Mnacho"/>
    <s v="MNACHO-Sekondari(TSS)"/>
    <s v="S.2677"/>
    <s v="Government"/>
    <m/>
    <m/>
    <m/>
    <n v="1"/>
    <m/>
    <m/>
    <m/>
    <m/>
    <m/>
    <m/>
    <m/>
    <m/>
    <n v="0"/>
    <n v="1"/>
  </r>
  <r>
    <x v="9"/>
    <x v="64"/>
    <s v="Nambilanje"/>
    <s v="NAMBILANJE-Sekondari(TSS)"/>
    <s v="S.3907"/>
    <s v="Government"/>
    <m/>
    <m/>
    <m/>
    <m/>
    <m/>
    <m/>
    <m/>
    <m/>
    <m/>
    <m/>
    <m/>
    <m/>
    <n v="0"/>
    <n v="0"/>
  </r>
  <r>
    <x v="9"/>
    <x v="64"/>
    <s v="Namichiga"/>
    <s v="NAMICHIGA-Sekondari(TSS)"/>
    <s v="S.2678"/>
    <s v="Government"/>
    <m/>
    <m/>
    <m/>
    <m/>
    <m/>
    <m/>
    <m/>
    <m/>
    <m/>
    <m/>
    <m/>
    <m/>
    <n v="0"/>
    <n v="0"/>
  </r>
  <r>
    <x v="9"/>
    <x v="64"/>
    <s v="Narungombe"/>
    <s v="NARUNGOMBE-Sekondari(TSS)"/>
    <s v="S.3906"/>
    <s v="Government"/>
    <m/>
    <m/>
    <m/>
    <m/>
    <m/>
    <m/>
    <m/>
    <m/>
    <m/>
    <m/>
    <m/>
    <m/>
    <n v="0"/>
    <n v="0"/>
  </r>
  <r>
    <x v="9"/>
    <x v="64"/>
    <s v="Nkowe"/>
    <s v="NKOWE-Sekondari(TSS)"/>
    <s v="S.993"/>
    <s v="Government"/>
    <m/>
    <m/>
    <m/>
    <m/>
    <m/>
    <m/>
    <m/>
    <m/>
    <m/>
    <m/>
    <m/>
    <m/>
    <n v="0"/>
    <n v="0"/>
  </r>
  <r>
    <x v="9"/>
    <x v="64"/>
    <s v="Nachingwea"/>
    <s v="RUANGWA WASICHANA-Sekondari(TSS)"/>
    <s v="S.5956"/>
    <s v="Government"/>
    <m/>
    <m/>
    <m/>
    <m/>
    <m/>
    <m/>
    <m/>
    <m/>
    <m/>
    <m/>
    <m/>
    <m/>
    <n v="0"/>
    <n v="0"/>
  </r>
  <r>
    <x v="9"/>
    <x v="64"/>
    <s v="Ruangwa"/>
    <s v="RUANGWA-Sekondari(TSS)"/>
    <s v="S.1897"/>
    <s v="Government"/>
    <m/>
    <m/>
    <m/>
    <m/>
    <m/>
    <m/>
    <m/>
    <m/>
    <m/>
    <m/>
    <m/>
    <m/>
    <n v="0"/>
    <n v="0"/>
  </r>
  <r>
    <x v="9"/>
    <x v="64"/>
    <s v="Nanganga"/>
    <s v="SAMIA SULUHU HASSAN-Sekondari(TSS)"/>
    <s v="S.5960"/>
    <s v="Government"/>
    <m/>
    <m/>
    <m/>
    <m/>
    <m/>
    <m/>
    <m/>
    <m/>
    <m/>
    <m/>
    <m/>
    <m/>
    <n v="0"/>
    <n v="0"/>
  </r>
  <r>
    <x v="10"/>
    <x v="65"/>
    <s v="Arri"/>
    <s v="ARRI TSAAYO-Sekondari(TSS)"/>
    <s v="S.2484"/>
    <s v="Government"/>
    <m/>
    <m/>
    <m/>
    <m/>
    <m/>
    <m/>
    <m/>
    <m/>
    <m/>
    <m/>
    <m/>
    <m/>
    <n v="0"/>
    <n v="0"/>
  </r>
  <r>
    <x v="10"/>
    <x v="65"/>
    <s v="Ayalagaya"/>
    <s v="AYALAGAYA-Sekondari(TSS)"/>
    <s v="S.2184"/>
    <s v="Government"/>
    <m/>
    <m/>
    <m/>
    <n v="1"/>
    <n v="1"/>
    <n v="7"/>
    <m/>
    <m/>
    <m/>
    <m/>
    <m/>
    <m/>
    <n v="1"/>
    <n v="8"/>
  </r>
  <r>
    <x v="10"/>
    <x v="65"/>
    <s v="Gallapo"/>
    <s v="AYATSEA-Sekondari(TSS)"/>
    <s v="S.2183"/>
    <s v="Government"/>
    <n v="1"/>
    <m/>
    <m/>
    <m/>
    <m/>
    <m/>
    <m/>
    <m/>
    <m/>
    <m/>
    <m/>
    <m/>
    <n v="1"/>
    <n v="0"/>
  </r>
  <r>
    <x v="10"/>
    <x v="65"/>
    <s v="Nar"/>
    <s v="BASHNET-Sekondari(TSS)"/>
    <s v="S.703"/>
    <s v="Government"/>
    <m/>
    <m/>
    <n v="2"/>
    <n v="1"/>
    <m/>
    <m/>
    <m/>
    <m/>
    <m/>
    <m/>
    <m/>
    <m/>
    <n v="2"/>
    <n v="1"/>
  </r>
  <r>
    <x v="10"/>
    <x v="65"/>
    <s v="Boay"/>
    <s v="BOAY-Sekondari(TSS)"/>
    <s v="S.5416"/>
    <s v="Government"/>
    <m/>
    <m/>
    <n v="4"/>
    <n v="1"/>
    <m/>
    <m/>
    <m/>
    <m/>
    <m/>
    <m/>
    <m/>
    <m/>
    <n v="4"/>
    <n v="1"/>
  </r>
  <r>
    <x v="10"/>
    <x v="65"/>
    <s v="Nkaiti"/>
    <s v="BURUNGE-Sekondari(TSS)"/>
    <s v="S.5603"/>
    <s v="Government"/>
    <m/>
    <m/>
    <m/>
    <m/>
    <m/>
    <m/>
    <m/>
    <m/>
    <m/>
    <m/>
    <m/>
    <m/>
    <n v="0"/>
    <n v="0"/>
  </r>
  <r>
    <x v="10"/>
    <x v="65"/>
    <s v="Riroda"/>
    <s v="CHIEF DODO-Sekondari(TSS)"/>
    <s v="S.801"/>
    <s v="Government"/>
    <n v="4"/>
    <m/>
    <n v="1"/>
    <n v="3"/>
    <n v="3"/>
    <n v="6"/>
    <m/>
    <m/>
    <m/>
    <m/>
    <m/>
    <m/>
    <n v="8"/>
    <n v="9"/>
  </r>
  <r>
    <x v="10"/>
    <x v="65"/>
    <s v="Dabil"/>
    <s v="DABIL-Sekondari(TSS)"/>
    <s v="S.1076"/>
    <s v="Government"/>
    <m/>
    <m/>
    <m/>
    <n v="1"/>
    <m/>
    <m/>
    <m/>
    <m/>
    <m/>
    <m/>
    <m/>
    <m/>
    <n v="0"/>
    <n v="1"/>
  </r>
  <r>
    <x v="10"/>
    <x v="65"/>
    <s v="Dareda"/>
    <s v="DAREDA-Sekondari(TSS)"/>
    <s v="S.423"/>
    <s v="Government"/>
    <n v="2"/>
    <n v="2"/>
    <n v="1"/>
    <m/>
    <m/>
    <n v="4"/>
    <n v="3"/>
    <m/>
    <n v="1"/>
    <n v="1"/>
    <m/>
    <m/>
    <n v="7"/>
    <n v="7"/>
  </r>
  <r>
    <x v="10"/>
    <x v="65"/>
    <s v="Arri"/>
    <s v="DOHOM-Sekondari(TSS)"/>
    <s v="S.2197"/>
    <s v="Government"/>
    <n v="1"/>
    <n v="1"/>
    <n v="1"/>
    <m/>
    <m/>
    <m/>
    <m/>
    <m/>
    <m/>
    <m/>
    <m/>
    <m/>
    <n v="2"/>
    <n v="1"/>
  </r>
  <r>
    <x v="10"/>
    <x v="65"/>
    <s v="Duru"/>
    <s v="DURU-Sekondari(TSS)"/>
    <s v="S.1846"/>
    <s v="Government"/>
    <m/>
    <m/>
    <n v="4"/>
    <n v="4"/>
    <m/>
    <m/>
    <m/>
    <m/>
    <m/>
    <m/>
    <m/>
    <m/>
    <n v="4"/>
    <n v="4"/>
  </r>
  <r>
    <x v="10"/>
    <x v="65"/>
    <s v="Endakiso"/>
    <s v="ENDAKISO-Sekondari(TSS)"/>
    <s v="S.3715"/>
    <s v="Government"/>
    <m/>
    <m/>
    <m/>
    <n v="1"/>
    <m/>
    <m/>
    <m/>
    <m/>
    <m/>
    <m/>
    <m/>
    <m/>
    <n v="0"/>
    <n v="1"/>
  </r>
  <r>
    <x v="10"/>
    <x v="65"/>
    <s v="Nar"/>
    <s v="ENDAMANANG-Sekondari(TSS)"/>
    <s v="S.4233"/>
    <s v="Government"/>
    <m/>
    <m/>
    <m/>
    <m/>
    <m/>
    <m/>
    <m/>
    <m/>
    <m/>
    <m/>
    <m/>
    <m/>
    <n v="0"/>
    <n v="0"/>
  </r>
  <r>
    <x v="10"/>
    <x v="65"/>
    <s v="Gallapo"/>
    <s v="GALLAPO-Sekondari(TSS)"/>
    <s v="S.704"/>
    <s v="Government"/>
    <n v="1"/>
    <m/>
    <n v="5"/>
    <n v="13"/>
    <m/>
    <m/>
    <m/>
    <m/>
    <m/>
    <m/>
    <m/>
    <m/>
    <n v="6"/>
    <n v="13"/>
  </r>
  <r>
    <x v="10"/>
    <x v="65"/>
    <s v="Magugu"/>
    <s v="GICHAMEDA-Sekondari(TSS)"/>
    <s v="S.3719"/>
    <s v="Government"/>
    <m/>
    <m/>
    <m/>
    <m/>
    <m/>
    <m/>
    <m/>
    <m/>
    <m/>
    <m/>
    <m/>
    <m/>
    <n v="0"/>
    <n v="0"/>
  </r>
  <r>
    <x v="10"/>
    <x v="65"/>
    <s v="Gidas"/>
    <s v="GIDAS-Sekondari(TSS)"/>
    <s v="S.705"/>
    <s v="Government"/>
    <m/>
    <m/>
    <m/>
    <m/>
    <m/>
    <m/>
    <m/>
    <m/>
    <m/>
    <m/>
    <m/>
    <m/>
    <n v="0"/>
    <n v="0"/>
  </r>
  <r>
    <x v="10"/>
    <x v="65"/>
    <s v="Ayasanda"/>
    <s v="GOROWA-Sekondari(TSS)"/>
    <s v="S.2556"/>
    <s v="Government"/>
    <m/>
    <m/>
    <m/>
    <m/>
    <m/>
    <m/>
    <m/>
    <m/>
    <m/>
    <m/>
    <m/>
    <m/>
    <n v="0"/>
    <n v="0"/>
  </r>
  <r>
    <x v="10"/>
    <x v="65"/>
    <s v="Bashnet"/>
    <s v="GUSE-Sekondari(TSS)"/>
    <s v="S.3716"/>
    <s v="Government"/>
    <m/>
    <m/>
    <m/>
    <m/>
    <m/>
    <m/>
    <m/>
    <m/>
    <m/>
    <m/>
    <m/>
    <m/>
    <n v="0"/>
    <n v="0"/>
  </r>
  <r>
    <x v="10"/>
    <x v="65"/>
    <s v="Duru"/>
    <s v="HAITEMBA-Sekondari(TSS)"/>
    <s v="S.4097"/>
    <s v="Government"/>
    <m/>
    <m/>
    <m/>
    <m/>
    <m/>
    <m/>
    <m/>
    <m/>
    <m/>
    <m/>
    <m/>
    <m/>
    <n v="0"/>
    <n v="0"/>
  </r>
  <r>
    <x v="10"/>
    <x v="65"/>
    <s v="Magugu"/>
    <s v="JOSHUA-Sekondari(TSS)"/>
    <s v="S.3759"/>
    <s v="Non-Government"/>
    <m/>
    <m/>
    <m/>
    <m/>
    <m/>
    <m/>
    <m/>
    <m/>
    <m/>
    <m/>
    <m/>
    <m/>
    <n v="0"/>
    <n v="0"/>
  </r>
  <r>
    <x v="10"/>
    <x v="65"/>
    <s v="Kiru"/>
    <s v="KIRU-Sekondari(TSS)"/>
    <s v="S.2181"/>
    <s v="Government"/>
    <m/>
    <m/>
    <m/>
    <m/>
    <n v="1"/>
    <m/>
    <m/>
    <m/>
    <m/>
    <m/>
    <m/>
    <m/>
    <n v="1"/>
    <n v="0"/>
  </r>
  <r>
    <x v="10"/>
    <x v="65"/>
    <s v="Kisangaji"/>
    <s v="KISANGAJI-Sekondari(TSS)"/>
    <s v="S.5415"/>
    <s v="Government"/>
    <m/>
    <m/>
    <m/>
    <m/>
    <m/>
    <m/>
    <m/>
    <m/>
    <m/>
    <m/>
    <m/>
    <m/>
    <n v="0"/>
    <n v="0"/>
  </r>
  <r>
    <x v="10"/>
    <x v="65"/>
    <s v="Madunga"/>
    <s v="MADUNGA-Sekondari(TSS)"/>
    <s v="S.234"/>
    <s v="Non-Government"/>
    <m/>
    <n v="1"/>
    <m/>
    <m/>
    <m/>
    <n v="1"/>
    <m/>
    <m/>
    <m/>
    <m/>
    <m/>
    <m/>
    <n v="0"/>
    <n v="2"/>
  </r>
  <r>
    <x v="10"/>
    <x v="65"/>
    <s v="Dabil"/>
    <s v="MAGANJWA-Sekondari(TSS)"/>
    <s v="S.5121"/>
    <s v="Government"/>
    <m/>
    <m/>
    <m/>
    <m/>
    <m/>
    <m/>
    <m/>
    <m/>
    <m/>
    <m/>
    <m/>
    <m/>
    <n v="0"/>
    <n v="0"/>
  </r>
  <r>
    <x v="10"/>
    <x v="65"/>
    <s v="Magara"/>
    <s v="MAGARA-Sekondari(TSS)"/>
    <s v="S.2820"/>
    <s v="Government"/>
    <m/>
    <m/>
    <m/>
    <m/>
    <m/>
    <m/>
    <m/>
    <m/>
    <m/>
    <m/>
    <m/>
    <m/>
    <n v="0"/>
    <n v="0"/>
  </r>
  <r>
    <x v="10"/>
    <x v="65"/>
    <s v="Magugu"/>
    <s v="MAGUGU-Sekondari(TSS)"/>
    <s v="S.1524"/>
    <s v="Government"/>
    <m/>
    <m/>
    <m/>
    <m/>
    <m/>
    <m/>
    <m/>
    <m/>
    <m/>
    <m/>
    <m/>
    <m/>
    <n v="0"/>
    <n v="0"/>
  </r>
  <r>
    <x v="10"/>
    <x v="65"/>
    <s v="Mamire"/>
    <s v="MAMIRE-Sekondari(TSS)"/>
    <s v="S.965"/>
    <s v="Government"/>
    <m/>
    <m/>
    <m/>
    <m/>
    <m/>
    <m/>
    <m/>
    <m/>
    <m/>
    <m/>
    <m/>
    <m/>
    <n v="0"/>
    <n v="0"/>
  </r>
  <r>
    <x v="10"/>
    <x v="65"/>
    <s v="Bashnet"/>
    <s v="MASABEDA-Sekondari(TSS)"/>
    <s v="S.3717"/>
    <s v="Government"/>
    <m/>
    <m/>
    <m/>
    <m/>
    <m/>
    <m/>
    <m/>
    <m/>
    <m/>
    <m/>
    <m/>
    <m/>
    <n v="0"/>
    <n v="0"/>
  </r>
  <r>
    <x v="10"/>
    <x v="65"/>
    <s v="Magugu"/>
    <s v="MATUFA-Sekondari(TSS)"/>
    <s v="S.5120"/>
    <s v="Government"/>
    <m/>
    <m/>
    <n v="1"/>
    <n v="1"/>
    <m/>
    <m/>
    <n v="1"/>
    <m/>
    <m/>
    <m/>
    <m/>
    <m/>
    <n v="2"/>
    <n v="1"/>
  </r>
  <r>
    <x v="10"/>
    <x v="65"/>
    <s v="Mwada"/>
    <s v="MBUGWE-Sekondari(TSS)"/>
    <s v="S.462"/>
    <s v="Government"/>
    <m/>
    <m/>
    <n v="1"/>
    <n v="1"/>
    <m/>
    <m/>
    <m/>
    <m/>
    <n v="1"/>
    <m/>
    <m/>
    <m/>
    <n v="2"/>
    <n v="1"/>
  </r>
  <r>
    <x v="10"/>
    <x v="65"/>
    <s v="Nar"/>
    <s v="NAR-Sekondari(TSS)"/>
    <s v="S.4232"/>
    <s v="Government"/>
    <m/>
    <m/>
    <m/>
    <m/>
    <m/>
    <m/>
    <m/>
    <m/>
    <m/>
    <m/>
    <m/>
    <m/>
    <n v="0"/>
    <n v="0"/>
  </r>
  <r>
    <x v="10"/>
    <x v="65"/>
    <s v="Ufana"/>
    <s v="NDEKI-Sekondari(TSS)"/>
    <s v="S.2557"/>
    <s v="Government"/>
    <m/>
    <m/>
    <n v="1"/>
    <m/>
    <m/>
    <m/>
    <m/>
    <m/>
    <m/>
    <m/>
    <m/>
    <m/>
    <n v="1"/>
    <n v="0"/>
  </r>
  <r>
    <x v="10"/>
    <x v="65"/>
    <s v="Nkaiti"/>
    <s v="NKAITI-Sekondari(TSS)"/>
    <s v="S.2819"/>
    <s v="Government"/>
    <m/>
    <m/>
    <n v="1"/>
    <n v="1"/>
    <m/>
    <m/>
    <n v="2"/>
    <m/>
    <m/>
    <m/>
    <m/>
    <m/>
    <n v="3"/>
    <n v="1"/>
  </r>
  <r>
    <x v="10"/>
    <x v="65"/>
    <s v="Qameyu"/>
    <s v="QAMEYU-Sekondari(TSS)"/>
    <s v="S.1179"/>
    <s v="Government"/>
    <m/>
    <m/>
    <m/>
    <m/>
    <n v="1"/>
    <m/>
    <m/>
    <m/>
    <m/>
    <m/>
    <m/>
    <m/>
    <n v="1"/>
    <n v="0"/>
  </r>
  <r>
    <x v="10"/>
    <x v="65"/>
    <s v="Qash"/>
    <s v="QASH-Sekondari(TSS)"/>
    <s v="S.2486"/>
    <s v="Government"/>
    <m/>
    <m/>
    <n v="2"/>
    <n v="2"/>
    <n v="1"/>
    <n v="4"/>
    <n v="1"/>
    <m/>
    <m/>
    <m/>
    <m/>
    <m/>
    <n v="4"/>
    <n v="6"/>
  </r>
  <r>
    <x v="10"/>
    <x v="65"/>
    <s v="Riroda"/>
    <s v="RIRODA ISLAMIC CENTER-Sekondari(TSS)"/>
    <s v="S.5249"/>
    <s v="Non-Government"/>
    <m/>
    <m/>
    <n v="1"/>
    <m/>
    <m/>
    <m/>
    <m/>
    <m/>
    <m/>
    <m/>
    <m/>
    <m/>
    <n v="1"/>
    <n v="0"/>
  </r>
  <r>
    <x v="10"/>
    <x v="65"/>
    <s v="Magugu"/>
    <s v="SARAME-Sekondari(TSS)"/>
    <s v="S.6017"/>
    <s v="Government"/>
    <m/>
    <m/>
    <m/>
    <m/>
    <m/>
    <m/>
    <m/>
    <m/>
    <m/>
    <m/>
    <m/>
    <m/>
    <n v="0"/>
    <n v="0"/>
  </r>
  <r>
    <x v="10"/>
    <x v="65"/>
    <s v="Magara"/>
    <s v="THE TARA GETTY-Sekondari(TSS)"/>
    <s v="S.5449"/>
    <s v="Government"/>
    <m/>
    <m/>
    <m/>
    <m/>
    <m/>
    <m/>
    <m/>
    <m/>
    <m/>
    <m/>
    <m/>
    <m/>
    <n v="0"/>
    <n v="0"/>
  </r>
  <r>
    <x v="10"/>
    <x v="65"/>
    <s v="Secheda"/>
    <s v="UFANA-Sekondari(TSS)"/>
    <s v="S.766"/>
    <s v="Government"/>
    <m/>
    <m/>
    <n v="10"/>
    <n v="19"/>
    <m/>
    <n v="1"/>
    <m/>
    <m/>
    <m/>
    <m/>
    <m/>
    <m/>
    <n v="10"/>
    <n v="20"/>
  </r>
  <r>
    <x v="10"/>
    <x v="65"/>
    <s v="Madunga"/>
    <s v="UMAGI-Sekondari(TSS)"/>
    <s v="S.2821"/>
    <s v="Government"/>
    <m/>
    <m/>
    <m/>
    <m/>
    <m/>
    <m/>
    <m/>
    <m/>
    <m/>
    <m/>
    <m/>
    <m/>
    <n v="0"/>
    <n v="0"/>
  </r>
  <r>
    <x v="10"/>
    <x v="65"/>
    <s v="Madunga"/>
    <s v="UTWARI-Sekondari(TSS)"/>
    <s v="S.4234"/>
    <s v="Government"/>
    <m/>
    <m/>
    <m/>
    <m/>
    <m/>
    <m/>
    <m/>
    <m/>
    <m/>
    <m/>
    <m/>
    <m/>
    <n v="0"/>
    <n v="0"/>
  </r>
  <r>
    <x v="10"/>
    <x v="66"/>
    <s v="Bagara"/>
    <s v="ALDERSGATE-Sekondari(TSS)"/>
    <s v="S.941"/>
    <s v="Non-Government"/>
    <m/>
    <m/>
    <m/>
    <m/>
    <n v="3"/>
    <m/>
    <m/>
    <m/>
    <n v="1"/>
    <m/>
    <m/>
    <m/>
    <n v="4"/>
    <n v="0"/>
  </r>
  <r>
    <x v="10"/>
    <x v="66"/>
    <s v="Bagara"/>
    <s v="BABATI DAY-Sekondari(TSS)"/>
    <s v="S.767"/>
    <s v="Government"/>
    <m/>
    <m/>
    <n v="15"/>
    <n v="15"/>
    <m/>
    <m/>
    <m/>
    <m/>
    <m/>
    <m/>
    <m/>
    <m/>
    <n v="15"/>
    <n v="15"/>
  </r>
  <r>
    <x v="10"/>
    <x v="66"/>
    <s v="Bagara"/>
    <s v="BAGARA-Sekondari(TSS)"/>
    <s v="S.3654"/>
    <s v="Government"/>
    <m/>
    <m/>
    <m/>
    <m/>
    <m/>
    <m/>
    <n v="1"/>
    <m/>
    <m/>
    <m/>
    <m/>
    <m/>
    <n v="1"/>
    <n v="0"/>
  </r>
  <r>
    <x v="10"/>
    <x v="66"/>
    <s v="Bonga"/>
    <s v="BONGA-Sekondari(TSS)"/>
    <s v="S.1525"/>
    <s v="Government"/>
    <m/>
    <m/>
    <n v="2"/>
    <n v="7"/>
    <n v="1"/>
    <m/>
    <m/>
    <m/>
    <m/>
    <m/>
    <m/>
    <m/>
    <n v="3"/>
    <n v="7"/>
  </r>
  <r>
    <x v="10"/>
    <x v="66"/>
    <s v="Singe"/>
    <s v="ELON-Sekondari(TSS)"/>
    <s v="S.4193"/>
    <s v="Non-Government"/>
    <m/>
    <m/>
    <m/>
    <m/>
    <m/>
    <n v="1"/>
    <m/>
    <m/>
    <m/>
    <m/>
    <m/>
    <m/>
    <n v="0"/>
    <n v="1"/>
  </r>
  <r>
    <x v="10"/>
    <x v="66"/>
    <s v="Singe"/>
    <s v="FREDRICK TLUWAY SUMAYE-Sekondari(TSS)"/>
    <s v="S.1844"/>
    <s v="Government"/>
    <m/>
    <m/>
    <n v="3"/>
    <n v="2"/>
    <m/>
    <m/>
    <m/>
    <n v="1"/>
    <m/>
    <m/>
    <m/>
    <m/>
    <n v="3"/>
    <n v="3"/>
  </r>
  <r>
    <x v="10"/>
    <x v="66"/>
    <s v="Babati"/>
    <s v="HANGONI-Sekondari(TSS)"/>
    <s v="S.5122"/>
    <s v="Government"/>
    <m/>
    <m/>
    <m/>
    <m/>
    <m/>
    <m/>
    <m/>
    <m/>
    <m/>
    <m/>
    <m/>
    <m/>
    <n v="0"/>
    <n v="0"/>
  </r>
  <r>
    <x v="10"/>
    <x v="66"/>
    <s v="Bonga"/>
    <s v="HAYATUL ISLAMIYA-Sekondari(TSS,TWM)"/>
    <s v="S.4563"/>
    <s v="Non-Government"/>
    <n v="1"/>
    <m/>
    <m/>
    <m/>
    <m/>
    <m/>
    <m/>
    <m/>
    <m/>
    <m/>
    <m/>
    <m/>
    <n v="1"/>
    <n v="0"/>
  </r>
  <r>
    <x v="10"/>
    <x v="66"/>
    <s v="Bonga"/>
    <s v="HIMITI-Sekondari(TSS)"/>
    <s v="S.6039"/>
    <s v="Government"/>
    <m/>
    <m/>
    <m/>
    <m/>
    <m/>
    <m/>
    <m/>
    <m/>
    <m/>
    <m/>
    <m/>
    <m/>
    <n v="0"/>
    <n v="0"/>
  </r>
  <r>
    <x v="10"/>
    <x v="66"/>
    <s v="Maisaka"/>
    <s v="KOLOLI-Sekondari(TSS)"/>
    <s v="S.5836"/>
    <s v="Government"/>
    <m/>
    <m/>
    <m/>
    <m/>
    <m/>
    <m/>
    <m/>
    <m/>
    <m/>
    <m/>
    <m/>
    <m/>
    <n v="0"/>
    <n v="0"/>
  </r>
  <r>
    <x v="10"/>
    <x v="66"/>
    <s v="Bagara"/>
    <s v="KOMOTO-Sekondari(TSS)"/>
    <s v="S.4301"/>
    <s v="Government"/>
    <m/>
    <m/>
    <m/>
    <m/>
    <m/>
    <n v="1"/>
    <m/>
    <m/>
    <m/>
    <m/>
    <m/>
    <m/>
    <n v="0"/>
    <n v="1"/>
  </r>
  <r>
    <x v="10"/>
    <x v="66"/>
    <s v="Maisaka"/>
    <s v="KWAANG'W-Sekondari(TSS)"/>
    <s v="S.2818"/>
    <s v="Government"/>
    <m/>
    <m/>
    <m/>
    <m/>
    <m/>
    <m/>
    <m/>
    <m/>
    <m/>
    <m/>
    <m/>
    <m/>
    <n v="0"/>
    <n v="0"/>
  </r>
  <r>
    <x v="10"/>
    <x v="66"/>
    <s v="Babati"/>
    <s v="KWARAA-Sekondari(TSS)"/>
    <s v="S.2817"/>
    <s v="Government"/>
    <m/>
    <m/>
    <n v="3"/>
    <n v="3"/>
    <m/>
    <m/>
    <m/>
    <m/>
    <m/>
    <m/>
    <m/>
    <m/>
    <n v="3"/>
    <n v="3"/>
  </r>
  <r>
    <x v="10"/>
    <x v="66"/>
    <s v="Bagara"/>
    <s v="LAKE BABATI-Sekondari(TSS)"/>
    <s v="S.2388"/>
    <s v="Non-Government"/>
    <m/>
    <m/>
    <m/>
    <m/>
    <m/>
    <n v="2"/>
    <m/>
    <m/>
    <m/>
    <m/>
    <m/>
    <m/>
    <n v="0"/>
    <n v="2"/>
  </r>
  <r>
    <x v="10"/>
    <x v="66"/>
    <s v="Maisaka"/>
    <s v="MANGOCHI JUNIOR-Sekondari(TSS)"/>
    <s v="S.5620"/>
    <s v="Non-Government"/>
    <m/>
    <m/>
    <m/>
    <m/>
    <m/>
    <m/>
    <m/>
    <m/>
    <m/>
    <m/>
    <m/>
    <m/>
    <n v="0"/>
    <n v="0"/>
  </r>
  <r>
    <x v="10"/>
    <x v="66"/>
    <s v="Mutuka"/>
    <s v="MUTUKA-Sekondari(TSS)"/>
    <s v="S.3718"/>
    <s v="Government"/>
    <m/>
    <m/>
    <m/>
    <n v="1"/>
    <m/>
    <m/>
    <m/>
    <m/>
    <m/>
    <m/>
    <m/>
    <m/>
    <n v="0"/>
    <n v="1"/>
  </r>
  <r>
    <x v="10"/>
    <x v="66"/>
    <s v="Bagara"/>
    <s v="NAKWA-Sekondari(TSS)"/>
    <s v="S.5021"/>
    <s v="Government"/>
    <m/>
    <n v="1"/>
    <m/>
    <n v="1"/>
    <n v="3"/>
    <n v="10"/>
    <m/>
    <m/>
    <m/>
    <m/>
    <m/>
    <m/>
    <n v="3"/>
    <n v="12"/>
  </r>
  <r>
    <x v="10"/>
    <x v="66"/>
    <s v="Nangara"/>
    <s v="NANGARA-Sekondari(TSS)"/>
    <s v="S.3655"/>
    <s v="Government"/>
    <m/>
    <m/>
    <m/>
    <m/>
    <m/>
    <m/>
    <m/>
    <m/>
    <m/>
    <m/>
    <m/>
    <m/>
    <n v="0"/>
    <n v="0"/>
  </r>
  <r>
    <x v="10"/>
    <x v="66"/>
    <s v="Sigino"/>
    <s v="SIGINO-Sekondari(TSS)"/>
    <s v="S.2816"/>
    <s v="Government"/>
    <m/>
    <m/>
    <m/>
    <m/>
    <m/>
    <m/>
    <m/>
    <m/>
    <m/>
    <m/>
    <m/>
    <m/>
    <n v="0"/>
    <n v="0"/>
  </r>
  <r>
    <x v="10"/>
    <x v="66"/>
    <s v="Nangara"/>
    <s v="SINGE-Sekondari(TSS)"/>
    <s v="S.136"/>
    <s v="Non-Government"/>
    <m/>
    <m/>
    <m/>
    <m/>
    <m/>
    <m/>
    <m/>
    <m/>
    <m/>
    <m/>
    <m/>
    <m/>
    <n v="0"/>
    <n v="0"/>
  </r>
  <r>
    <x v="10"/>
    <x v="67"/>
    <s v="Balang'dalalu"/>
    <s v="BALANGDALALU-Sekondari(TSS)"/>
    <s v="S.399"/>
    <s v="Government"/>
    <m/>
    <m/>
    <m/>
    <n v="2"/>
    <m/>
    <m/>
    <m/>
    <m/>
    <m/>
    <m/>
    <m/>
    <m/>
    <n v="0"/>
    <n v="2"/>
  </r>
  <r>
    <x v="10"/>
    <x v="67"/>
    <s v="Dumbeta"/>
    <s v="BAMA-Sekondari(TSS)"/>
    <s v="S.4396"/>
    <s v="Non-Government"/>
    <n v="2"/>
    <n v="6"/>
    <n v="1"/>
    <n v="1"/>
    <n v="1"/>
    <m/>
    <m/>
    <n v="1"/>
    <m/>
    <m/>
    <m/>
    <m/>
    <n v="4"/>
    <n v="8"/>
  </r>
  <r>
    <x v="10"/>
    <x v="67"/>
    <s v="Gitting"/>
    <s v="BARJOMOT-Sekondari(TSS)"/>
    <s v="S.5340"/>
    <s v="Government"/>
    <m/>
    <m/>
    <m/>
    <m/>
    <m/>
    <m/>
    <m/>
    <m/>
    <m/>
    <m/>
    <m/>
    <m/>
    <n v="0"/>
    <n v="0"/>
  </r>
  <r>
    <x v="10"/>
    <x v="67"/>
    <s v="Bassodesh"/>
    <s v="BASSODESH-Sekondari(TSS)"/>
    <s v="S.2485"/>
    <s v="Government"/>
    <m/>
    <m/>
    <m/>
    <m/>
    <m/>
    <m/>
    <m/>
    <m/>
    <m/>
    <m/>
    <m/>
    <m/>
    <n v="0"/>
    <n v="0"/>
  </r>
  <r>
    <x v="10"/>
    <x v="67"/>
    <s v="Bassotu"/>
    <s v="BASSOTU-Sekondari(TSS)"/>
    <s v="S.1668"/>
    <s v="Government"/>
    <m/>
    <m/>
    <n v="1"/>
    <n v="5"/>
    <m/>
    <m/>
    <m/>
    <m/>
    <m/>
    <m/>
    <m/>
    <m/>
    <n v="1"/>
    <n v="5"/>
  </r>
  <r>
    <x v="10"/>
    <x v="67"/>
    <s v="Balang'dalalu"/>
    <s v="CHIEF GEJARU-Sekondari(TSS)"/>
    <s v="S.2828"/>
    <s v="Government"/>
    <m/>
    <m/>
    <n v="3"/>
    <n v="2"/>
    <m/>
    <m/>
    <n v="1"/>
    <m/>
    <m/>
    <m/>
    <m/>
    <m/>
    <n v="4"/>
    <n v="2"/>
  </r>
  <r>
    <x v="10"/>
    <x v="67"/>
    <s v="Endasiwold"/>
    <s v="CHIEF GIDOBAT-Sekondari(TSS)"/>
    <s v="S.4096"/>
    <s v="Government"/>
    <m/>
    <m/>
    <m/>
    <m/>
    <m/>
    <m/>
    <m/>
    <m/>
    <m/>
    <m/>
    <m/>
    <m/>
    <n v="0"/>
    <n v="0"/>
  </r>
  <r>
    <x v="10"/>
    <x v="67"/>
    <s v="Endasak"/>
    <s v="CHIEF SARJA-Sekondari(TSS)"/>
    <s v="S.6091"/>
    <s v="Government"/>
    <m/>
    <m/>
    <m/>
    <m/>
    <m/>
    <m/>
    <m/>
    <m/>
    <m/>
    <m/>
    <m/>
    <m/>
    <n v="0"/>
    <n v="0"/>
  </r>
  <r>
    <x v="10"/>
    <x v="67"/>
    <s v="Mogitu"/>
    <s v="DANIEL NOUD-Sekondari(TSS)"/>
    <s v="S.214"/>
    <s v="Government"/>
    <n v="1"/>
    <m/>
    <n v="1"/>
    <n v="1"/>
    <m/>
    <m/>
    <n v="1"/>
    <m/>
    <m/>
    <m/>
    <m/>
    <m/>
    <n v="3"/>
    <n v="1"/>
  </r>
  <r>
    <x v="10"/>
    <x v="67"/>
    <s v="Dirma"/>
    <s v="DIRMA-Sekondari(TSS)"/>
    <s v="S.2833"/>
    <s v="Government"/>
    <m/>
    <m/>
    <m/>
    <m/>
    <m/>
    <m/>
    <m/>
    <m/>
    <m/>
    <m/>
    <m/>
    <m/>
    <n v="0"/>
    <n v="0"/>
  </r>
  <r>
    <x v="10"/>
    <x v="67"/>
    <s v="Dumbeta"/>
    <s v="DUMBETA-Sekondari(TSS)"/>
    <s v="S.4230"/>
    <s v="Government"/>
    <m/>
    <m/>
    <m/>
    <m/>
    <m/>
    <m/>
    <m/>
    <m/>
    <m/>
    <m/>
    <m/>
    <m/>
    <n v="0"/>
    <n v="0"/>
  </r>
  <r>
    <x v="10"/>
    <x v="67"/>
    <s v="Endagaw"/>
    <s v="ENDAGAW-Sekondari(TSS)"/>
    <s v="S.2830"/>
    <s v="Government"/>
    <m/>
    <m/>
    <n v="4"/>
    <n v="6"/>
    <m/>
    <m/>
    <m/>
    <n v="1"/>
    <m/>
    <m/>
    <m/>
    <m/>
    <n v="4"/>
    <n v="7"/>
  </r>
  <r>
    <x v="10"/>
    <x v="67"/>
    <s v="Endasiwold"/>
    <s v="ENDASAK-Sekondari(TSS,TWM)"/>
    <s v="S.474"/>
    <s v="Government"/>
    <m/>
    <m/>
    <n v="1"/>
    <n v="2"/>
    <n v="2"/>
    <n v="1"/>
    <m/>
    <m/>
    <n v="1"/>
    <n v="2"/>
    <m/>
    <m/>
    <n v="4"/>
    <n v="5"/>
  </r>
  <r>
    <x v="10"/>
    <x v="67"/>
    <s v="Mogitu"/>
    <s v="GABADAW-Sekondari(TSS)"/>
    <s v="S.4231"/>
    <s v="Government"/>
    <m/>
    <m/>
    <m/>
    <m/>
    <m/>
    <m/>
    <m/>
    <m/>
    <m/>
    <m/>
    <m/>
    <m/>
    <n v="0"/>
    <n v="0"/>
  </r>
  <r>
    <x v="10"/>
    <x v="67"/>
    <s v="Ganana"/>
    <s v="GANANA-Sekondari(TSS)"/>
    <s v="S.2827"/>
    <s v="Government"/>
    <m/>
    <m/>
    <n v="4"/>
    <m/>
    <m/>
    <m/>
    <m/>
    <m/>
    <m/>
    <m/>
    <m/>
    <m/>
    <n v="4"/>
    <n v="0"/>
  </r>
  <r>
    <x v="10"/>
    <x v="67"/>
    <s v="Garawja"/>
    <s v="GARAWJA-Sekondari(TSS)"/>
    <s v="S.5423"/>
    <s v="Government"/>
    <m/>
    <m/>
    <m/>
    <n v="1"/>
    <m/>
    <m/>
    <m/>
    <m/>
    <m/>
    <m/>
    <m/>
    <m/>
    <n v="0"/>
    <n v="1"/>
  </r>
  <r>
    <x v="10"/>
    <x v="67"/>
    <s v="Getanuwas"/>
    <s v="GETANUWAS-Sekondari(TSS)"/>
    <s v="S.2182"/>
    <s v="Government"/>
    <m/>
    <m/>
    <m/>
    <m/>
    <m/>
    <m/>
    <m/>
    <m/>
    <m/>
    <m/>
    <m/>
    <m/>
    <n v="0"/>
    <n v="0"/>
  </r>
  <r>
    <x v="10"/>
    <x v="67"/>
    <s v="Gidahababieg"/>
    <s v="GIDAHABABIEG-Sekondari(TSS)"/>
    <s v="S.2829"/>
    <s v="Government"/>
    <m/>
    <m/>
    <m/>
    <m/>
    <m/>
    <m/>
    <m/>
    <m/>
    <m/>
    <m/>
    <m/>
    <m/>
    <n v="0"/>
    <n v="0"/>
  </r>
  <r>
    <x v="10"/>
    <x v="67"/>
    <s v="Gisambalang"/>
    <s v="GISAMBALANG-Sekondari(TSS)"/>
    <s v="S.2016"/>
    <s v="Government"/>
    <m/>
    <m/>
    <n v="1"/>
    <m/>
    <m/>
    <m/>
    <m/>
    <m/>
    <m/>
    <m/>
    <m/>
    <m/>
    <n v="1"/>
    <n v="0"/>
  </r>
  <r>
    <x v="10"/>
    <x v="67"/>
    <s v="Gitting"/>
    <s v="GITTING-Sekondari(TSS)"/>
    <s v="S.848"/>
    <s v="Government"/>
    <m/>
    <m/>
    <m/>
    <m/>
    <m/>
    <m/>
    <m/>
    <m/>
    <m/>
    <m/>
    <m/>
    <m/>
    <n v="0"/>
    <n v="0"/>
  </r>
  <r>
    <x v="10"/>
    <x v="67"/>
    <s v="Nangwa"/>
    <s v="HANANG-Sekondari(TSS)"/>
    <s v="S.2017"/>
    <s v="Government"/>
    <m/>
    <m/>
    <n v="15"/>
    <n v="18"/>
    <m/>
    <m/>
    <m/>
    <m/>
    <m/>
    <m/>
    <m/>
    <m/>
    <n v="15"/>
    <n v="18"/>
  </r>
  <r>
    <x v="10"/>
    <x v="67"/>
    <s v="Hirbadaw"/>
    <s v="HIRBADAW-Sekondari(TSS)"/>
    <s v="S.2180"/>
    <s v="Government"/>
    <m/>
    <m/>
    <n v="2"/>
    <n v="2"/>
    <m/>
    <m/>
    <m/>
    <m/>
    <m/>
    <m/>
    <m/>
    <m/>
    <n v="2"/>
    <n v="2"/>
  </r>
  <r>
    <x v="10"/>
    <x v="67"/>
    <s v="Ishponga"/>
    <s v="ISHPONGA-Sekondari(TSS)"/>
    <s v="S.6092"/>
    <s v="Government"/>
    <m/>
    <m/>
    <m/>
    <m/>
    <m/>
    <m/>
    <m/>
    <m/>
    <m/>
    <m/>
    <m/>
    <m/>
    <n v="0"/>
    <n v="0"/>
  </r>
  <r>
    <x v="10"/>
    <x v="67"/>
    <s v="Gitting"/>
    <s v="JOROJICK-Sekondari(TSS)"/>
    <s v="S.2826"/>
    <s v="Government"/>
    <m/>
    <m/>
    <m/>
    <n v="2"/>
    <m/>
    <m/>
    <m/>
    <m/>
    <m/>
    <m/>
    <m/>
    <m/>
    <n v="0"/>
    <n v="2"/>
  </r>
  <r>
    <x v="10"/>
    <x v="67"/>
    <s v="Katesh"/>
    <s v="KATESH-Sekondari(TSS)"/>
    <s v="S.1023"/>
    <s v="Government"/>
    <m/>
    <m/>
    <n v="21"/>
    <n v="9"/>
    <m/>
    <m/>
    <m/>
    <m/>
    <m/>
    <m/>
    <m/>
    <m/>
    <n v="21"/>
    <n v="9"/>
  </r>
  <r>
    <x v="10"/>
    <x v="67"/>
    <s v="Laghanga"/>
    <s v="LAGHANGA-Sekondari(TSS)"/>
    <s v="S.2289"/>
    <s v="Government"/>
    <m/>
    <m/>
    <m/>
    <m/>
    <m/>
    <m/>
    <m/>
    <m/>
    <m/>
    <m/>
    <m/>
    <m/>
    <n v="0"/>
    <n v="0"/>
  </r>
  <r>
    <x v="10"/>
    <x v="67"/>
    <s v="Lalaji"/>
    <s v="LALAJI-Sekondari(TSS)"/>
    <s v="S.5573"/>
    <s v="Government"/>
    <m/>
    <m/>
    <m/>
    <m/>
    <m/>
    <m/>
    <m/>
    <m/>
    <m/>
    <m/>
    <m/>
    <m/>
    <n v="0"/>
    <n v="0"/>
  </r>
  <r>
    <x v="10"/>
    <x v="67"/>
    <s v="Hidet"/>
    <s v="MARY NAGU-Sekondari(TSS)"/>
    <s v="S.2012"/>
    <s v="Government"/>
    <n v="2"/>
    <n v="2"/>
    <m/>
    <n v="4"/>
    <m/>
    <m/>
    <m/>
    <m/>
    <m/>
    <m/>
    <m/>
    <m/>
    <n v="2"/>
    <n v="6"/>
  </r>
  <r>
    <x v="10"/>
    <x v="67"/>
    <s v="Masakta"/>
    <s v="MASAKTA-Sekondari(TSS)"/>
    <s v="S.2013"/>
    <s v="Government"/>
    <m/>
    <m/>
    <m/>
    <m/>
    <m/>
    <m/>
    <m/>
    <m/>
    <m/>
    <m/>
    <m/>
    <m/>
    <n v="0"/>
    <n v="0"/>
  </r>
  <r>
    <x v="10"/>
    <x v="67"/>
    <s v="Masqaroda"/>
    <s v="MASQARODA-Sekondari(TSS)"/>
    <s v="S.2832"/>
    <s v="Government"/>
    <m/>
    <m/>
    <m/>
    <n v="1"/>
    <m/>
    <m/>
    <m/>
    <m/>
    <m/>
    <m/>
    <m/>
    <m/>
    <n v="0"/>
    <n v="1"/>
  </r>
  <r>
    <x v="10"/>
    <x v="67"/>
    <s v="Measkron"/>
    <s v="MEASKRON-Sekondari(TSS)"/>
    <s v="S.1669"/>
    <s v="Government"/>
    <m/>
    <m/>
    <n v="11"/>
    <n v="20"/>
    <m/>
    <m/>
    <m/>
    <m/>
    <m/>
    <m/>
    <m/>
    <m/>
    <n v="11"/>
    <n v="20"/>
  </r>
  <r>
    <x v="10"/>
    <x v="67"/>
    <s v="Mulbadaw"/>
    <s v="MULBADAW-Sekondari(TSS)"/>
    <s v="S.847"/>
    <s v="Government"/>
    <m/>
    <m/>
    <n v="4"/>
    <n v="5"/>
    <m/>
    <m/>
    <m/>
    <m/>
    <m/>
    <m/>
    <m/>
    <m/>
    <n v="4"/>
    <n v="5"/>
  </r>
  <r>
    <x v="10"/>
    <x v="67"/>
    <s v="Gehandu"/>
    <s v="MWAHU-Sekondari(TSS)"/>
    <s v="S.3653"/>
    <s v="Government"/>
    <m/>
    <m/>
    <m/>
    <n v="2"/>
    <m/>
    <m/>
    <m/>
    <m/>
    <m/>
    <m/>
    <m/>
    <m/>
    <n v="0"/>
    <n v="2"/>
  </r>
  <r>
    <x v="10"/>
    <x v="67"/>
    <s v="Nangwa"/>
    <s v="NANGWA-Sekondari(TSS)"/>
    <s v="S.144"/>
    <s v="Government"/>
    <m/>
    <m/>
    <m/>
    <m/>
    <m/>
    <m/>
    <m/>
    <m/>
    <m/>
    <n v="5"/>
    <m/>
    <n v="1"/>
    <n v="0"/>
    <n v="6"/>
  </r>
  <r>
    <x v="10"/>
    <x v="67"/>
    <s v="Simbay"/>
    <s v="SIMBAY-Sekondari(TSS)"/>
    <s v="S.2831"/>
    <s v="Government"/>
    <n v="1"/>
    <m/>
    <m/>
    <m/>
    <m/>
    <m/>
    <m/>
    <m/>
    <m/>
    <m/>
    <m/>
    <m/>
    <n v="1"/>
    <n v="0"/>
  </r>
  <r>
    <x v="10"/>
    <x v="67"/>
    <s v="Sirop"/>
    <s v="SIROP-Sekondari(TSS)"/>
    <s v="S.2834"/>
    <s v="Government"/>
    <m/>
    <m/>
    <m/>
    <m/>
    <m/>
    <m/>
    <m/>
    <m/>
    <m/>
    <m/>
    <m/>
    <m/>
    <n v="0"/>
    <n v="0"/>
  </r>
  <r>
    <x v="10"/>
    <x v="67"/>
    <s v="Gendabi"/>
    <s v="SUMAYE-Sekondari(TSS)"/>
    <s v="S.1670"/>
    <s v="Government"/>
    <m/>
    <m/>
    <m/>
    <m/>
    <m/>
    <m/>
    <m/>
    <m/>
    <m/>
    <m/>
    <m/>
    <m/>
    <n v="0"/>
    <n v="0"/>
  </r>
  <r>
    <x v="10"/>
    <x v="67"/>
    <s v="Laghanga"/>
    <s v="UDANG'U-Sekondari(TSS)"/>
    <s v="S.4575"/>
    <s v="Government"/>
    <m/>
    <m/>
    <m/>
    <m/>
    <m/>
    <m/>
    <m/>
    <m/>
    <m/>
    <m/>
    <m/>
    <m/>
    <n v="0"/>
    <n v="0"/>
  </r>
  <r>
    <x v="10"/>
    <x v="67"/>
    <s v="Wareta"/>
    <s v="WARETA-Sekondari(TSS)"/>
    <s v="S.2015"/>
    <s v="Government"/>
    <m/>
    <m/>
    <m/>
    <m/>
    <m/>
    <m/>
    <m/>
    <m/>
    <m/>
    <m/>
    <m/>
    <m/>
    <n v="0"/>
    <n v="0"/>
  </r>
  <r>
    <x v="10"/>
    <x v="68"/>
    <s v="Kaloleni"/>
    <s v="BWAKALO-Sekondari(TSS)"/>
    <s v="S.4404"/>
    <s v="Government"/>
    <m/>
    <m/>
    <n v="9"/>
    <n v="10"/>
    <m/>
    <m/>
    <m/>
    <m/>
    <m/>
    <m/>
    <m/>
    <m/>
    <n v="9"/>
    <n v="10"/>
  </r>
  <r>
    <x v="10"/>
    <x v="68"/>
    <s v="Dongo"/>
    <s v="DONGO-Sekondari(TSS)"/>
    <s v="S.2823"/>
    <s v="Government"/>
    <m/>
    <m/>
    <m/>
    <m/>
    <m/>
    <m/>
    <m/>
    <m/>
    <m/>
    <m/>
    <m/>
    <m/>
    <n v="0"/>
    <n v="0"/>
  </r>
  <r>
    <x v="10"/>
    <x v="68"/>
    <s v="Dosidosi"/>
    <s v="DOSIDOSI-Sekondari(TSS)"/>
    <s v="S.3712"/>
    <s v="Government"/>
    <m/>
    <m/>
    <m/>
    <m/>
    <m/>
    <n v="3"/>
    <m/>
    <m/>
    <m/>
    <m/>
    <m/>
    <m/>
    <n v="0"/>
    <n v="3"/>
  </r>
  <r>
    <x v="10"/>
    <x v="68"/>
    <s v="Chapakazi"/>
    <s v="ECO-Sekondari(TSS)"/>
    <s v="S.4648"/>
    <s v="Government"/>
    <m/>
    <m/>
    <n v="3"/>
    <n v="16"/>
    <m/>
    <m/>
    <m/>
    <m/>
    <m/>
    <m/>
    <m/>
    <m/>
    <n v="3"/>
    <n v="16"/>
  </r>
  <r>
    <x v="10"/>
    <x v="68"/>
    <s v="Namelock"/>
    <s v="EDWARD OLELEKAITA-SEKONDARI(TSS)"/>
    <s v="S.6026"/>
    <s v="Government"/>
    <m/>
    <m/>
    <m/>
    <m/>
    <m/>
    <m/>
    <m/>
    <m/>
    <m/>
    <m/>
    <m/>
    <m/>
    <n v="0"/>
    <n v="0"/>
  </r>
  <r>
    <x v="10"/>
    <x v="68"/>
    <s v="Engusero"/>
    <s v="ENGUSERO-Sekondari(TSS)"/>
    <s v="S.1030"/>
    <s v="Government"/>
    <m/>
    <m/>
    <n v="3"/>
    <n v="2"/>
    <m/>
    <m/>
    <m/>
    <m/>
    <m/>
    <m/>
    <m/>
    <m/>
    <n v="3"/>
    <n v="2"/>
  </r>
  <r>
    <x v="10"/>
    <x v="68"/>
    <s v="Kibaya"/>
    <s v="KIBAYA-Sekondari(TSS)"/>
    <s v="S.4647"/>
    <s v="Government"/>
    <m/>
    <m/>
    <n v="8"/>
    <n v="5"/>
    <m/>
    <m/>
    <m/>
    <m/>
    <m/>
    <m/>
    <m/>
    <m/>
    <n v="8"/>
    <n v="5"/>
  </r>
  <r>
    <x v="10"/>
    <x v="68"/>
    <s v="Kijungu"/>
    <s v="KIJUNGU-Sekondari(TSS)"/>
    <s v="S.4372"/>
    <s v="Government"/>
    <m/>
    <m/>
    <n v="11"/>
    <n v="22"/>
    <m/>
    <m/>
    <m/>
    <m/>
    <m/>
    <m/>
    <m/>
    <m/>
    <n v="11"/>
    <n v="22"/>
  </r>
  <r>
    <x v="10"/>
    <x v="68"/>
    <s v="Olboloti"/>
    <s v="KIPERESA-Sekondari(TSS)"/>
    <s v="S.4104"/>
    <s v="Government"/>
    <m/>
    <m/>
    <n v="2"/>
    <n v="2"/>
    <m/>
    <m/>
    <m/>
    <m/>
    <m/>
    <m/>
    <m/>
    <m/>
    <n v="2"/>
    <n v="2"/>
  </r>
  <r>
    <x v="10"/>
    <x v="68"/>
    <s v="Bwagamoyo"/>
    <s v="KITETO-Sekondari(TSS)"/>
    <s v="S.475"/>
    <s v="Government"/>
    <m/>
    <m/>
    <n v="8"/>
    <n v="5"/>
    <m/>
    <m/>
    <m/>
    <m/>
    <m/>
    <m/>
    <m/>
    <m/>
    <n v="8"/>
    <n v="5"/>
  </r>
  <r>
    <x v="10"/>
    <x v="68"/>
    <s v="Lengatei"/>
    <s v="LESOIT-Sekondari(TSS)"/>
    <s v="S.4106"/>
    <s v="Government"/>
    <m/>
    <m/>
    <m/>
    <n v="14"/>
    <m/>
    <m/>
    <m/>
    <n v="2"/>
    <m/>
    <m/>
    <m/>
    <m/>
    <n v="0"/>
    <n v="16"/>
  </r>
  <r>
    <x v="10"/>
    <x v="68"/>
    <s v="Magungu"/>
    <s v="MAGUNGU-Sekondari(TSS)"/>
    <s v="S.4371"/>
    <s v="Government"/>
    <m/>
    <m/>
    <m/>
    <m/>
    <m/>
    <m/>
    <m/>
    <m/>
    <m/>
    <m/>
    <m/>
    <m/>
    <n v="0"/>
    <n v="0"/>
  </r>
  <r>
    <x v="10"/>
    <x v="68"/>
    <s v="Bwawani"/>
    <s v="MATUI-Sekondari(TSS)"/>
    <s v="S.3711"/>
    <s v="Government"/>
    <m/>
    <m/>
    <n v="12"/>
    <n v="24"/>
    <m/>
    <m/>
    <m/>
    <m/>
    <m/>
    <m/>
    <m/>
    <m/>
    <n v="12"/>
    <n v="24"/>
  </r>
  <r>
    <x v="10"/>
    <x v="68"/>
    <s v="Kibaya"/>
    <s v="MTETEMELA-Sekondari(TSS)"/>
    <s v="S.4543"/>
    <s v="Non-Government"/>
    <m/>
    <m/>
    <n v="2"/>
    <n v="1"/>
    <m/>
    <m/>
    <m/>
    <m/>
    <m/>
    <m/>
    <m/>
    <m/>
    <n v="2"/>
    <n v="1"/>
  </r>
  <r>
    <x v="10"/>
    <x v="68"/>
    <s v="Matui"/>
    <s v="NASA MATUI-SEKONDARI(TSS)"/>
    <s v="S.6028"/>
    <s v="Government"/>
    <m/>
    <m/>
    <m/>
    <m/>
    <m/>
    <m/>
    <m/>
    <m/>
    <m/>
    <m/>
    <m/>
    <m/>
    <n v="0"/>
    <n v="0"/>
  </r>
  <r>
    <x v="10"/>
    <x v="68"/>
    <s v="Ndedo"/>
    <s v="NDEDO-Sekondari(TSS)"/>
    <s v="S.2824"/>
    <s v="Government"/>
    <m/>
    <m/>
    <n v="2"/>
    <n v="4"/>
    <m/>
    <m/>
    <m/>
    <m/>
    <m/>
    <m/>
    <m/>
    <m/>
    <n v="2"/>
    <n v="4"/>
  </r>
  <r>
    <x v="10"/>
    <x v="68"/>
    <s v="Njoro"/>
    <s v="NJORO-Sekondari(TSS)"/>
    <s v="S.4105"/>
    <s v="Government"/>
    <m/>
    <m/>
    <n v="10"/>
    <n v="7"/>
    <m/>
    <m/>
    <m/>
    <m/>
    <m/>
    <m/>
    <m/>
    <m/>
    <n v="10"/>
    <n v="7"/>
  </r>
  <r>
    <x v="10"/>
    <x v="68"/>
    <s v="Songambele"/>
    <s v="ORKINE-Sekondari(TSS)"/>
    <s v="S.4107"/>
    <s v="Government"/>
    <m/>
    <m/>
    <n v="6"/>
    <n v="4"/>
    <m/>
    <m/>
    <m/>
    <m/>
    <m/>
    <m/>
    <m/>
    <m/>
    <n v="6"/>
    <n v="4"/>
  </r>
  <r>
    <x v="10"/>
    <x v="68"/>
    <s v="Partimbo"/>
    <s v="PARTIMBO-Sekondari(TSS)"/>
    <s v="S.5029"/>
    <s v="Government"/>
    <m/>
    <m/>
    <m/>
    <m/>
    <m/>
    <m/>
    <m/>
    <m/>
    <m/>
    <m/>
    <m/>
    <m/>
    <n v="0"/>
    <n v="0"/>
  </r>
  <r>
    <x v="10"/>
    <x v="68"/>
    <s v="Sunya"/>
    <s v="SUNYA-Sekondari(TSS)"/>
    <s v="S.4103"/>
    <s v="Government"/>
    <n v="20"/>
    <n v="15"/>
    <n v="6"/>
    <n v="10"/>
    <m/>
    <m/>
    <m/>
    <n v="4"/>
    <m/>
    <m/>
    <m/>
    <m/>
    <n v="26"/>
    <n v="29"/>
  </r>
  <r>
    <x v="10"/>
    <x v="69"/>
    <s v="Dongobesh"/>
    <s v="ALEXANDER SAULO-Sekondari(TSS)"/>
    <s v="S.3727"/>
    <s v="Government"/>
    <m/>
    <m/>
    <n v="1"/>
    <m/>
    <m/>
    <m/>
    <m/>
    <m/>
    <m/>
    <m/>
    <m/>
    <m/>
    <n v="1"/>
    <n v="0"/>
  </r>
  <r>
    <x v="10"/>
    <x v="69"/>
    <s v="Bashay"/>
    <s v="BASHAY-Sekondari(TSS)"/>
    <s v="S.1526"/>
    <s v="Government"/>
    <m/>
    <m/>
    <n v="3"/>
    <n v="4"/>
    <m/>
    <m/>
    <m/>
    <m/>
    <m/>
    <m/>
    <m/>
    <m/>
    <n v="3"/>
    <n v="4"/>
  </r>
  <r>
    <x v="10"/>
    <x v="69"/>
    <s v="Masqaroda"/>
    <s v="BISHOP NICODEMUS HHANDO-Sekondari(TSS)"/>
    <s v="S.4297"/>
    <s v="Government"/>
    <m/>
    <m/>
    <m/>
    <m/>
    <m/>
    <m/>
    <m/>
    <m/>
    <m/>
    <m/>
    <m/>
    <m/>
    <n v="0"/>
    <n v="0"/>
  </r>
  <r>
    <x v="10"/>
    <x v="69"/>
    <s v="Dinamu"/>
    <s v="DINAMU-Sekondari(TSS)"/>
    <s v="S.2554"/>
    <s v="Government"/>
    <m/>
    <m/>
    <m/>
    <m/>
    <m/>
    <m/>
    <m/>
    <m/>
    <m/>
    <m/>
    <m/>
    <m/>
    <n v="0"/>
    <n v="0"/>
  </r>
  <r>
    <x v="10"/>
    <x v="69"/>
    <s v="Dongobesh"/>
    <s v="DONGOBESH-Sekondari(TSS)"/>
    <s v="S.233"/>
    <s v="Non-Government"/>
    <m/>
    <m/>
    <m/>
    <m/>
    <n v="1"/>
    <m/>
    <m/>
    <m/>
    <m/>
    <m/>
    <m/>
    <m/>
    <n v="1"/>
    <n v="0"/>
  </r>
  <r>
    <x v="10"/>
    <x v="69"/>
    <s v="Haydom"/>
    <s v="DR.OLSEN-Sekondari(TSS)"/>
    <s v="S.709"/>
    <s v="Government"/>
    <m/>
    <n v="1"/>
    <n v="2"/>
    <n v="1"/>
    <m/>
    <m/>
    <m/>
    <m/>
    <m/>
    <m/>
    <m/>
    <m/>
    <n v="2"/>
    <n v="2"/>
  </r>
  <r>
    <x v="10"/>
    <x v="69"/>
    <s v="Endahagichan"/>
    <s v="ENDAHAGICHANI-Sekondari(TSS)"/>
    <s v="S.6036"/>
    <s v="Government"/>
    <m/>
    <m/>
    <m/>
    <m/>
    <m/>
    <m/>
    <m/>
    <m/>
    <m/>
    <m/>
    <m/>
    <m/>
    <n v="0"/>
    <n v="0"/>
  </r>
  <r>
    <x v="10"/>
    <x v="69"/>
    <s v="Tumati"/>
    <s v="ENDOJI-Sekondari(TSS)"/>
    <s v="S.3776"/>
    <s v="Government"/>
    <m/>
    <m/>
    <m/>
    <m/>
    <m/>
    <m/>
    <m/>
    <m/>
    <m/>
    <m/>
    <m/>
    <m/>
    <n v="0"/>
    <n v="0"/>
  </r>
  <r>
    <x v="10"/>
    <x v="69"/>
    <s v="Haydarer"/>
    <s v="GIDAGWAJEDA-Sekondari(TSS)"/>
    <s v="S.5037"/>
    <s v="Non-Government"/>
    <m/>
    <m/>
    <m/>
    <m/>
    <m/>
    <m/>
    <m/>
    <m/>
    <m/>
    <m/>
    <m/>
    <m/>
    <n v="0"/>
    <n v="0"/>
  </r>
  <r>
    <x v="10"/>
    <x v="69"/>
    <s v="Gidhim"/>
    <s v="GIDHIM-Sekondari(TSS)"/>
    <s v="S.1528"/>
    <s v="Government"/>
    <m/>
    <m/>
    <m/>
    <m/>
    <m/>
    <n v="2"/>
    <m/>
    <m/>
    <m/>
    <m/>
    <m/>
    <m/>
    <n v="0"/>
    <n v="2"/>
  </r>
  <r>
    <x v="10"/>
    <x v="69"/>
    <s v="Haydarer"/>
    <s v="HAYDERER-Sekondari(TSS)"/>
    <s v="S.4240"/>
    <s v="Government"/>
    <m/>
    <m/>
    <m/>
    <n v="7"/>
    <m/>
    <m/>
    <n v="1"/>
    <n v="6"/>
    <m/>
    <m/>
    <m/>
    <m/>
    <n v="1"/>
    <n v="13"/>
  </r>
  <r>
    <x v="10"/>
    <x v="69"/>
    <s v="Geterer"/>
    <s v="HAYDOM-Sekondari(TSS)"/>
    <s v="S.2553"/>
    <s v="Government"/>
    <m/>
    <m/>
    <m/>
    <n v="2"/>
    <m/>
    <m/>
    <n v="1"/>
    <n v="1"/>
    <m/>
    <m/>
    <m/>
    <m/>
    <n v="1"/>
    <n v="3"/>
  </r>
  <r>
    <x v="10"/>
    <x v="69"/>
    <s v="Haydarer"/>
    <s v="JAKAYA KIKWETE-Sekondari(TSS)"/>
    <s v="S.2062"/>
    <s v="Government"/>
    <m/>
    <m/>
    <m/>
    <m/>
    <m/>
    <m/>
    <m/>
    <m/>
    <m/>
    <m/>
    <m/>
    <m/>
    <n v="0"/>
    <n v="0"/>
  </r>
  <r>
    <x v="10"/>
    <x v="69"/>
    <s v="Labay"/>
    <s v="LABAY-Sekondari(TSS)"/>
    <s v="S.5126"/>
    <s v="Government"/>
    <m/>
    <m/>
    <m/>
    <m/>
    <m/>
    <m/>
    <m/>
    <m/>
    <m/>
    <m/>
    <m/>
    <m/>
    <n v="0"/>
    <n v="0"/>
  </r>
  <r>
    <x v="10"/>
    <x v="69"/>
    <s v="Maghang"/>
    <s v="MAGHANG-Sekondari(TSS)"/>
    <s v="S.997"/>
    <s v="Government"/>
    <m/>
    <m/>
    <n v="1"/>
    <n v="1"/>
    <m/>
    <m/>
    <m/>
    <m/>
    <m/>
    <m/>
    <m/>
    <m/>
    <n v="1"/>
    <n v="1"/>
  </r>
  <r>
    <x v="10"/>
    <x v="69"/>
    <s v="Haydom"/>
    <s v="MAMAKARI-Sekondari(TSS)"/>
    <s v="S.4383"/>
    <s v="Government"/>
    <m/>
    <m/>
    <m/>
    <n v="2"/>
    <m/>
    <m/>
    <m/>
    <m/>
    <m/>
    <m/>
    <m/>
    <m/>
    <n v="0"/>
    <n v="2"/>
  </r>
  <r>
    <x v="10"/>
    <x v="69"/>
    <s v="Maretadu"/>
    <s v="MARETADU JUU-Sekondari(TSS)"/>
    <s v="S.4239"/>
    <s v="Government"/>
    <m/>
    <m/>
    <m/>
    <m/>
    <m/>
    <m/>
    <m/>
    <m/>
    <m/>
    <m/>
    <m/>
    <m/>
    <n v="0"/>
    <n v="0"/>
  </r>
  <r>
    <x v="10"/>
    <x v="69"/>
    <s v="Maretadu"/>
    <s v="MARETADU-Sekondari(TSS)"/>
    <s v="S.998"/>
    <s v="Government"/>
    <m/>
    <m/>
    <m/>
    <m/>
    <m/>
    <m/>
    <m/>
    <m/>
    <m/>
    <m/>
    <m/>
    <m/>
    <n v="0"/>
    <n v="0"/>
  </r>
  <r>
    <x v="10"/>
    <x v="69"/>
    <s v="Masieda"/>
    <s v="MASIEDA-Sekondari(TSS)"/>
    <s v="S.5589"/>
    <s v="Government"/>
    <m/>
    <m/>
    <m/>
    <n v="1"/>
    <m/>
    <m/>
    <m/>
    <m/>
    <m/>
    <m/>
    <m/>
    <m/>
    <n v="0"/>
    <n v="1"/>
  </r>
  <r>
    <x v="10"/>
    <x v="69"/>
    <s v="Endamilay"/>
    <s v="PHILIPO MARMO-Sekondari(TSS)"/>
    <s v="S.2552"/>
    <s v="Government"/>
    <m/>
    <m/>
    <m/>
    <n v="2"/>
    <m/>
    <m/>
    <m/>
    <m/>
    <m/>
    <m/>
    <m/>
    <m/>
    <n v="0"/>
    <n v="2"/>
  </r>
  <r>
    <x v="10"/>
    <x v="69"/>
    <s v="Tumati"/>
    <s v="TUMATI-Sekondari(TSS)"/>
    <s v="S.901"/>
    <s v="Government"/>
    <m/>
    <m/>
    <m/>
    <m/>
    <m/>
    <m/>
    <m/>
    <n v="1"/>
    <m/>
    <m/>
    <m/>
    <m/>
    <n v="0"/>
    <n v="1"/>
  </r>
  <r>
    <x v="10"/>
    <x v="69"/>
    <s v="Yaeda Ampa"/>
    <s v="YAEDA AMPA-Sekondari(TSS)"/>
    <s v="S.2555"/>
    <s v="Government"/>
    <m/>
    <m/>
    <m/>
    <m/>
    <m/>
    <m/>
    <n v="1"/>
    <m/>
    <m/>
    <m/>
    <m/>
    <m/>
    <n v="1"/>
    <n v="0"/>
  </r>
  <r>
    <x v="10"/>
    <x v="69"/>
    <s v="Yaeda Chini"/>
    <s v="YAEDA CHINI-Sekondari(TSS)"/>
    <s v="S.3713"/>
    <s v="Government"/>
    <m/>
    <m/>
    <m/>
    <n v="2"/>
    <m/>
    <m/>
    <m/>
    <m/>
    <m/>
    <m/>
    <m/>
    <m/>
    <n v="0"/>
    <n v="2"/>
  </r>
  <r>
    <x v="10"/>
    <x v="69"/>
    <s v="Maretadu"/>
    <s v="YEDIDIA-Sekondari(TSS)"/>
    <s v="S.5578"/>
    <s v="Non-Government"/>
    <m/>
    <m/>
    <m/>
    <m/>
    <n v="1"/>
    <n v="3"/>
    <m/>
    <m/>
    <m/>
    <m/>
    <m/>
    <m/>
    <n v="1"/>
    <n v="3"/>
  </r>
  <r>
    <x v="10"/>
    <x v="70"/>
    <s v="Bargish"/>
    <s v="BARGISH-Sekondari(TSS)"/>
    <s v="S.1527"/>
    <s v="Government"/>
    <m/>
    <m/>
    <n v="1"/>
    <m/>
    <m/>
    <m/>
    <m/>
    <m/>
    <m/>
    <m/>
    <m/>
    <m/>
    <n v="1"/>
    <n v="0"/>
  </r>
  <r>
    <x v="10"/>
    <x v="70"/>
    <s v="Endagikot"/>
    <s v="CHIEF SARWATT-Sekondari(TSS)"/>
    <s v="S.257"/>
    <s v="Government"/>
    <m/>
    <m/>
    <n v="3"/>
    <n v="3"/>
    <m/>
    <m/>
    <m/>
    <m/>
    <m/>
    <m/>
    <m/>
    <m/>
    <n v="3"/>
    <n v="3"/>
  </r>
  <r>
    <x v="10"/>
    <x v="70"/>
    <s v="Daudi"/>
    <s v="DAUDI TEEWI-Sekondari(TSS)"/>
    <s v="S.4843"/>
    <s v="Government"/>
    <m/>
    <m/>
    <m/>
    <m/>
    <m/>
    <m/>
    <m/>
    <m/>
    <m/>
    <m/>
    <m/>
    <m/>
    <n v="0"/>
    <n v="0"/>
  </r>
  <r>
    <x v="10"/>
    <x v="70"/>
    <s v="Marang"/>
    <s v="DAUDI-Sekondari(TSS)"/>
    <s v="S.511"/>
    <s v="Government"/>
    <m/>
    <m/>
    <n v="1"/>
    <n v="5"/>
    <m/>
    <m/>
    <m/>
    <m/>
    <m/>
    <m/>
    <m/>
    <m/>
    <n v="1"/>
    <n v="5"/>
  </r>
  <r>
    <x v="10"/>
    <x v="70"/>
    <s v="Gehandu"/>
    <s v="GEHANDU-Sekondari(TSS)"/>
    <s v="S.996"/>
    <s v="Government"/>
    <m/>
    <m/>
    <m/>
    <m/>
    <m/>
    <m/>
    <m/>
    <m/>
    <m/>
    <m/>
    <m/>
    <m/>
    <n v="0"/>
    <n v="0"/>
  </r>
  <r>
    <x v="10"/>
    <x v="70"/>
    <s v="Uhuru"/>
    <s v="GENDA-Sekondari(TSS)"/>
    <s v="S.4329"/>
    <s v="Non-Government"/>
    <m/>
    <m/>
    <m/>
    <m/>
    <m/>
    <m/>
    <m/>
    <m/>
    <m/>
    <m/>
    <m/>
    <m/>
    <n v="0"/>
    <n v="0"/>
  </r>
  <r>
    <x v="10"/>
    <x v="70"/>
    <s v="Gunyoda"/>
    <s v="GUNYODA-Sekondari(TSS)"/>
    <s v="S.2063"/>
    <s v="Government"/>
    <m/>
    <m/>
    <m/>
    <n v="2"/>
    <m/>
    <m/>
    <m/>
    <m/>
    <m/>
    <m/>
    <m/>
    <m/>
    <n v="0"/>
    <n v="2"/>
  </r>
  <r>
    <x v="10"/>
    <x v="70"/>
    <s v="Nambis"/>
    <s v="HHAYNU-Sekondari(TSS)"/>
    <s v="S.5008"/>
    <s v="Government"/>
    <m/>
    <m/>
    <m/>
    <m/>
    <m/>
    <n v="2"/>
    <m/>
    <m/>
    <m/>
    <m/>
    <m/>
    <m/>
    <n v="0"/>
    <n v="2"/>
  </r>
  <r>
    <x v="10"/>
    <x v="70"/>
    <s v="Sanu Baray"/>
    <s v="IMBORU-Sekondari(TSS)"/>
    <s v="S.135"/>
    <s v="Non-Government"/>
    <m/>
    <m/>
    <m/>
    <m/>
    <m/>
    <m/>
    <m/>
    <m/>
    <m/>
    <m/>
    <m/>
    <m/>
    <n v="0"/>
    <n v="0"/>
  </r>
  <r>
    <x v="10"/>
    <x v="70"/>
    <s v="Kainam"/>
    <s v="KAINAM-Sekondari(TSS)"/>
    <s v="S.902"/>
    <s v="Government"/>
    <m/>
    <n v="1"/>
    <m/>
    <n v="4"/>
    <m/>
    <m/>
    <m/>
    <n v="2"/>
    <m/>
    <m/>
    <m/>
    <m/>
    <n v="0"/>
    <n v="7"/>
  </r>
  <r>
    <x v="10"/>
    <x v="70"/>
    <s v="Murray"/>
    <s v="MURRAY-Sekondari(TSS)"/>
    <s v="S.706"/>
    <s v="Government"/>
    <m/>
    <m/>
    <m/>
    <m/>
    <m/>
    <m/>
    <m/>
    <m/>
    <m/>
    <m/>
    <m/>
    <m/>
    <n v="0"/>
    <n v="0"/>
  </r>
  <r>
    <x v="10"/>
    <x v="70"/>
    <s v="Nambis"/>
    <s v="NAMBIS-Sekondari(TSS)"/>
    <s v="S.5127"/>
    <s v="Government"/>
    <m/>
    <m/>
    <m/>
    <n v="1"/>
    <m/>
    <m/>
    <m/>
    <m/>
    <m/>
    <m/>
    <m/>
    <m/>
    <n v="0"/>
    <n v="1"/>
  </r>
  <r>
    <x v="10"/>
    <x v="70"/>
    <s v="Ayamaami"/>
    <s v="NOWU-Sekondari(TSS)"/>
    <s v="S.2550"/>
    <s v="Government"/>
    <m/>
    <m/>
    <n v="1"/>
    <n v="1"/>
    <m/>
    <m/>
    <m/>
    <m/>
    <m/>
    <m/>
    <m/>
    <m/>
    <n v="1"/>
    <n v="1"/>
  </r>
  <r>
    <x v="10"/>
    <x v="70"/>
    <s v="Endagikot"/>
    <s v="SANU SEMINARI-Sekondari(TSS)"/>
    <s v="S.196"/>
    <s v="Non-Government"/>
    <n v="2"/>
    <m/>
    <m/>
    <m/>
    <m/>
    <m/>
    <m/>
    <m/>
    <m/>
    <m/>
    <m/>
    <m/>
    <n v="2"/>
    <n v="0"/>
  </r>
  <r>
    <x v="10"/>
    <x v="70"/>
    <s v="Endagikot"/>
    <s v="SANU TECHNICAL-Sekondari(TSS)"/>
    <s v="S.3869"/>
    <s v="Non-Government"/>
    <m/>
    <m/>
    <m/>
    <m/>
    <m/>
    <m/>
    <m/>
    <m/>
    <m/>
    <m/>
    <m/>
    <m/>
    <n v="0"/>
    <n v="0"/>
  </r>
  <r>
    <x v="10"/>
    <x v="70"/>
    <s v="Sanu Baray"/>
    <s v="SANUBARAY-Sekondari(TSS)"/>
    <s v="S.6163"/>
    <s v="Government"/>
    <m/>
    <m/>
    <m/>
    <m/>
    <m/>
    <m/>
    <m/>
    <m/>
    <m/>
    <m/>
    <m/>
    <m/>
    <n v="0"/>
    <n v="0"/>
  </r>
  <r>
    <x v="10"/>
    <x v="70"/>
    <s v="Silaloda"/>
    <s v="SILALODA-Sekondari(TSS)"/>
    <s v="S.2551"/>
    <s v="Government"/>
    <m/>
    <m/>
    <m/>
    <n v="1"/>
    <m/>
    <m/>
    <m/>
    <m/>
    <m/>
    <m/>
    <m/>
    <m/>
    <n v="0"/>
    <n v="1"/>
  </r>
  <r>
    <x v="10"/>
    <x v="70"/>
    <s v="Uhuru"/>
    <s v="SINGLAND-Sekondari(TSS)"/>
    <s v="S.4967"/>
    <s v="Government"/>
    <n v="1"/>
    <m/>
    <m/>
    <n v="1"/>
    <m/>
    <m/>
    <m/>
    <m/>
    <m/>
    <m/>
    <m/>
    <m/>
    <n v="1"/>
    <n v="1"/>
  </r>
  <r>
    <x v="10"/>
    <x v="70"/>
    <s v="Nahasey"/>
    <s v="SOHEDA-Sekondari(TSS)"/>
    <s v="S.4238"/>
    <s v="Government"/>
    <m/>
    <m/>
    <m/>
    <m/>
    <m/>
    <m/>
    <m/>
    <m/>
    <m/>
    <m/>
    <m/>
    <m/>
    <n v="0"/>
    <n v="0"/>
  </r>
  <r>
    <x v="10"/>
    <x v="70"/>
    <s v="Tlawi"/>
    <s v="TLAWI-Sekondari(TSS)"/>
    <s v="S.1173"/>
    <s v="Government"/>
    <m/>
    <m/>
    <m/>
    <m/>
    <m/>
    <n v="1"/>
    <m/>
    <m/>
    <m/>
    <m/>
    <m/>
    <m/>
    <n v="0"/>
    <n v="1"/>
  </r>
  <r>
    <x v="10"/>
    <x v="71"/>
    <s v="Mirerani"/>
    <s v="AL-FALLAH ISLAMIC-Sekondari(TSS)"/>
    <s v="S.4972"/>
    <s v="Non-Government"/>
    <m/>
    <m/>
    <m/>
    <m/>
    <m/>
    <m/>
    <m/>
    <m/>
    <m/>
    <m/>
    <m/>
    <m/>
    <n v="0"/>
    <n v="0"/>
  </r>
  <r>
    <x v="10"/>
    <x v="71"/>
    <s v="Emboreet"/>
    <s v="EMBOREET-Sekondari(TSS)"/>
    <s v="S.4243"/>
    <s v="Government"/>
    <n v="1"/>
    <n v="3"/>
    <n v="2"/>
    <n v="1"/>
    <m/>
    <m/>
    <m/>
    <m/>
    <m/>
    <m/>
    <m/>
    <m/>
    <n v="3"/>
    <n v="4"/>
  </r>
  <r>
    <x v="10"/>
    <x v="71"/>
    <s v="Komolo"/>
    <s v="ENG'ENO-Sekondari(TSS)"/>
    <s v="S.3858"/>
    <s v="Government"/>
    <m/>
    <m/>
    <n v="1"/>
    <m/>
    <m/>
    <m/>
    <m/>
    <m/>
    <m/>
    <m/>
    <m/>
    <m/>
    <n v="1"/>
    <n v="0"/>
  </r>
  <r>
    <x v="10"/>
    <x v="71"/>
    <s v="Naisinyai"/>
    <s v="EWONG'ON-Sekondari(TSS)"/>
    <s v="S.3755"/>
    <s v="Government"/>
    <m/>
    <m/>
    <n v="1"/>
    <n v="9"/>
    <m/>
    <m/>
    <m/>
    <m/>
    <m/>
    <m/>
    <m/>
    <m/>
    <n v="1"/>
    <n v="9"/>
  </r>
  <r>
    <x v="10"/>
    <x v="71"/>
    <s v="Kitwai"/>
    <s v="KITWAI-Sekondari(TSS)"/>
    <s v="S.5984"/>
    <s v="Government"/>
    <m/>
    <m/>
    <m/>
    <m/>
    <m/>
    <m/>
    <m/>
    <m/>
    <m/>
    <m/>
    <m/>
    <m/>
    <n v="0"/>
    <n v="0"/>
  </r>
  <r>
    <x v="10"/>
    <x v="71"/>
    <s v="Loiborsiret"/>
    <s v="LOIBORSIRET-Sekondari(TSS)"/>
    <s v="S.4441"/>
    <s v="Government"/>
    <m/>
    <m/>
    <m/>
    <n v="2"/>
    <m/>
    <m/>
    <m/>
    <m/>
    <m/>
    <m/>
    <m/>
    <m/>
    <n v="0"/>
    <n v="2"/>
  </r>
  <r>
    <x v="10"/>
    <x v="71"/>
    <s v="Loiborsoit"/>
    <s v="LOIBORSOIT-Sekondari(TSS)"/>
    <s v="S.2558"/>
    <s v="Government"/>
    <m/>
    <m/>
    <m/>
    <m/>
    <m/>
    <m/>
    <m/>
    <m/>
    <m/>
    <m/>
    <m/>
    <m/>
    <n v="0"/>
    <n v="0"/>
  </r>
  <r>
    <x v="10"/>
    <x v="71"/>
    <s v="Endiamutu"/>
    <s v="MERERANI BENJAMIN WILLIAM MKAPA-Sekondari(TSS)"/>
    <s v="S.1007"/>
    <s v="Government"/>
    <m/>
    <m/>
    <n v="28"/>
    <n v="14"/>
    <m/>
    <m/>
    <m/>
    <m/>
    <m/>
    <m/>
    <m/>
    <m/>
    <n v="28"/>
    <n v="14"/>
  </r>
  <r>
    <x v="10"/>
    <x v="71"/>
    <s v="Shambarai"/>
    <s v="MGUTWA-Sekondari(TSS)"/>
    <s v="S.4514"/>
    <s v="Non-Government"/>
    <m/>
    <m/>
    <m/>
    <n v="2"/>
    <m/>
    <m/>
    <m/>
    <m/>
    <m/>
    <m/>
    <m/>
    <m/>
    <n v="0"/>
    <n v="2"/>
  </r>
  <r>
    <x v="10"/>
    <x v="71"/>
    <s v="Msitu wa Tembo"/>
    <s v="MSITU WA TEMBO-Sekondari(TSS)"/>
    <s v="S.1580"/>
    <s v="Government"/>
    <m/>
    <m/>
    <m/>
    <m/>
    <m/>
    <m/>
    <m/>
    <m/>
    <m/>
    <m/>
    <m/>
    <m/>
    <n v="0"/>
    <n v="0"/>
  </r>
  <r>
    <x v="10"/>
    <x v="71"/>
    <s v="Naberera"/>
    <s v="NABERERA-Sekondari(TSS)"/>
    <s v="S.2822"/>
    <s v="Government"/>
    <m/>
    <m/>
    <n v="3"/>
    <n v="3"/>
    <m/>
    <m/>
    <m/>
    <m/>
    <m/>
    <m/>
    <m/>
    <m/>
    <n v="3"/>
    <n v="3"/>
  </r>
  <r>
    <x v="10"/>
    <x v="71"/>
    <s v="Naisinyai"/>
    <s v="NAISINYAI-Sekondari(TSS)"/>
    <s v="S.1845"/>
    <s v="Government"/>
    <m/>
    <m/>
    <m/>
    <m/>
    <m/>
    <m/>
    <m/>
    <m/>
    <m/>
    <m/>
    <m/>
    <m/>
    <n v="0"/>
    <n v="0"/>
  </r>
  <r>
    <x v="10"/>
    <x v="71"/>
    <s v="Ngorika"/>
    <s v="NYUMBA YA MUNGU-Sekondari(TSS)"/>
    <s v="S.3756"/>
    <s v="Government"/>
    <m/>
    <m/>
    <m/>
    <m/>
    <m/>
    <m/>
    <m/>
    <m/>
    <m/>
    <m/>
    <m/>
    <m/>
    <n v="0"/>
    <n v="0"/>
  </r>
  <r>
    <x v="10"/>
    <x v="71"/>
    <s v="Oljoro Na.5"/>
    <s v="OLJOLO NAMBA TANO-Sekondari(TSS)"/>
    <s v="S.4837"/>
    <s v="Government"/>
    <m/>
    <m/>
    <m/>
    <n v="4"/>
    <m/>
    <m/>
    <m/>
    <m/>
    <m/>
    <m/>
    <m/>
    <m/>
    <n v="0"/>
    <n v="4"/>
  </r>
  <r>
    <x v="10"/>
    <x v="71"/>
    <s v="Ruvu Remit"/>
    <s v="RUVU REMMIT-Sekondari(TSS)"/>
    <s v="S.4299"/>
    <s v="Government"/>
    <m/>
    <m/>
    <m/>
    <m/>
    <m/>
    <m/>
    <m/>
    <m/>
    <m/>
    <m/>
    <m/>
    <m/>
    <n v="0"/>
    <n v="0"/>
  </r>
  <r>
    <x v="10"/>
    <x v="71"/>
    <s v="Shambarai"/>
    <s v="SHAMBARAI-Sekondari(TSS)"/>
    <s v="S.3754"/>
    <s v="Government"/>
    <m/>
    <m/>
    <m/>
    <n v="1"/>
    <m/>
    <m/>
    <m/>
    <m/>
    <m/>
    <m/>
    <m/>
    <m/>
    <n v="0"/>
    <n v="1"/>
  </r>
  <r>
    <x v="10"/>
    <x v="71"/>
    <s v="Orkesumet"/>
    <s v="SIMANJIRO-Sekondari(TSS)"/>
    <s v="S.768"/>
    <s v="Government"/>
    <m/>
    <m/>
    <n v="3"/>
    <n v="14"/>
    <m/>
    <m/>
    <m/>
    <m/>
    <m/>
    <m/>
    <m/>
    <m/>
    <n v="3"/>
    <n v="14"/>
  </r>
  <r>
    <x v="10"/>
    <x v="71"/>
    <s v="Mirerani"/>
    <s v="TANZANITE-Sekondari(TSS)"/>
    <s v="S.5117"/>
    <s v="Government"/>
    <m/>
    <m/>
    <n v="3"/>
    <n v="3"/>
    <m/>
    <m/>
    <m/>
    <m/>
    <m/>
    <m/>
    <m/>
    <m/>
    <n v="3"/>
    <n v="3"/>
  </r>
  <r>
    <x v="10"/>
    <x v="71"/>
    <s v="Terrat"/>
    <s v="TERRAT-Sekondari(TSS)"/>
    <s v="S.3857"/>
    <s v="Government"/>
    <m/>
    <m/>
    <m/>
    <m/>
    <m/>
    <m/>
    <m/>
    <m/>
    <m/>
    <m/>
    <m/>
    <m/>
    <n v="0"/>
    <n v="0"/>
  </r>
  <r>
    <x v="11"/>
    <x v="72"/>
    <s v="Butimba"/>
    <s v="BULAMBA-Sekondari(TSS)"/>
    <s v="S.1035"/>
    <s v="Government"/>
    <m/>
    <m/>
    <n v="43"/>
    <n v="43"/>
    <m/>
    <m/>
    <m/>
    <m/>
    <m/>
    <m/>
    <m/>
    <m/>
    <n v="43"/>
    <n v="43"/>
  </r>
  <r>
    <x v="11"/>
    <x v="72"/>
    <s v="Mugeta"/>
    <s v="CHAMRIHO-Sekondari(TSS)"/>
    <s v="S.1160"/>
    <s v="Government"/>
    <m/>
    <m/>
    <n v="6"/>
    <n v="10"/>
    <m/>
    <m/>
    <m/>
    <m/>
    <m/>
    <m/>
    <m/>
    <m/>
    <n v="6"/>
    <n v="10"/>
  </r>
  <r>
    <x v="11"/>
    <x v="72"/>
    <s v="Kisorya"/>
    <s v="CHISORYA-Sekondari(TSS)"/>
    <s v="S.1508"/>
    <s v="Government"/>
    <m/>
    <m/>
    <n v="44"/>
    <n v="77"/>
    <m/>
    <m/>
    <m/>
    <m/>
    <m/>
    <m/>
    <m/>
    <m/>
    <n v="44"/>
    <n v="77"/>
  </r>
  <r>
    <x v="11"/>
    <x v="72"/>
    <s v="Chitengule"/>
    <s v="CHITENGULE-Sekondari(TSS)"/>
    <s v="S.1510"/>
    <s v="Government"/>
    <m/>
    <m/>
    <n v="49"/>
    <n v="26"/>
    <m/>
    <m/>
    <m/>
    <m/>
    <m/>
    <m/>
    <m/>
    <m/>
    <n v="49"/>
    <n v="26"/>
  </r>
  <r>
    <x v="11"/>
    <x v="72"/>
    <s v="Ketare"/>
    <s v="ESPERANTO-Sekondari(TSS)"/>
    <s v="S.4797"/>
    <s v="Government"/>
    <m/>
    <m/>
    <n v="7"/>
    <n v="16"/>
    <m/>
    <m/>
    <m/>
    <m/>
    <m/>
    <m/>
    <m/>
    <m/>
    <n v="7"/>
    <n v="16"/>
  </r>
  <r>
    <x v="11"/>
    <x v="72"/>
    <s v="Hunyari"/>
    <s v="HUNYARI-Sekondari(TSS)"/>
    <s v="S.1502"/>
    <s v="Government"/>
    <m/>
    <m/>
    <n v="13"/>
    <n v="13"/>
    <m/>
    <m/>
    <m/>
    <m/>
    <m/>
    <m/>
    <m/>
    <m/>
    <n v="13"/>
    <n v="13"/>
  </r>
  <r>
    <x v="11"/>
    <x v="72"/>
    <s v="Nyamuswa"/>
    <s v="IKIZU-Sekondari(TSS)"/>
    <s v="S.59"/>
    <s v="Non-Government"/>
    <m/>
    <m/>
    <m/>
    <m/>
    <m/>
    <m/>
    <m/>
    <m/>
    <m/>
    <m/>
    <m/>
    <m/>
    <n v="0"/>
    <n v="0"/>
  </r>
  <r>
    <x v="11"/>
    <x v="72"/>
    <s v="Namhula"/>
    <s v="KARUKEKERE-Sekondari(TSS)"/>
    <s v="S.6223"/>
    <s v="Government"/>
    <m/>
    <m/>
    <m/>
    <m/>
    <m/>
    <m/>
    <m/>
    <m/>
    <m/>
    <m/>
    <m/>
    <m/>
    <n v="0"/>
    <n v="0"/>
  </r>
  <r>
    <x v="11"/>
    <x v="72"/>
    <s v="Iramba"/>
    <s v="KWIRAMBA-Sekondari(TSS)"/>
    <s v="S.1034"/>
    <s v="Government"/>
    <m/>
    <m/>
    <n v="23"/>
    <n v="47"/>
    <m/>
    <m/>
    <m/>
    <m/>
    <m/>
    <m/>
    <m/>
    <m/>
    <n v="23"/>
    <n v="47"/>
  </r>
  <r>
    <x v="11"/>
    <x v="72"/>
    <s v="Nyamuswa"/>
    <s v="MAKONGORO-Sekondari(TSS)"/>
    <s v="S.332"/>
    <s v="Government"/>
    <m/>
    <m/>
    <n v="23"/>
    <n v="15"/>
    <m/>
    <m/>
    <m/>
    <m/>
    <n v="1"/>
    <n v="1"/>
    <n v="3"/>
    <m/>
    <n v="27"/>
    <n v="16"/>
  </r>
  <r>
    <x v="11"/>
    <x v="72"/>
    <s v="Mihingo"/>
    <s v="MEKOMARIRO-Sekondari(TSS)"/>
    <s v="S.1579"/>
    <s v="Government"/>
    <m/>
    <m/>
    <m/>
    <n v="3"/>
    <m/>
    <m/>
    <m/>
    <m/>
    <m/>
    <m/>
    <m/>
    <m/>
    <n v="0"/>
    <n v="3"/>
  </r>
  <r>
    <x v="11"/>
    <x v="72"/>
    <s v="Mihingo"/>
    <s v="MIHINGO-Sekondari(TSS)"/>
    <s v="S.2152"/>
    <s v="Government"/>
    <m/>
    <m/>
    <m/>
    <m/>
    <m/>
    <m/>
    <m/>
    <m/>
    <m/>
    <m/>
    <m/>
    <m/>
    <n v="0"/>
    <n v="0"/>
  </r>
  <r>
    <x v="11"/>
    <x v="72"/>
    <s v="Namhula"/>
    <s v="MURANDA-Sekondari(TSS)"/>
    <s v="S.1509"/>
    <s v="Government"/>
    <m/>
    <m/>
    <n v="22"/>
    <n v="33"/>
    <m/>
    <m/>
    <m/>
    <m/>
    <m/>
    <m/>
    <m/>
    <m/>
    <n v="22"/>
    <n v="33"/>
  </r>
  <r>
    <x v="11"/>
    <x v="72"/>
    <s v="Kibara"/>
    <s v="MWIBARA-Sekondari(TSS)"/>
    <s v="S.4798"/>
    <s v="Government"/>
    <m/>
    <m/>
    <n v="8"/>
    <n v="12"/>
    <m/>
    <m/>
    <m/>
    <m/>
    <m/>
    <m/>
    <m/>
    <m/>
    <n v="8"/>
    <n v="12"/>
  </r>
  <r>
    <x v="11"/>
    <x v="72"/>
    <s v="Igundu"/>
    <s v="MWIGUNDU-Sekondari(TSS)"/>
    <s v="S.1576"/>
    <s v="Government"/>
    <m/>
    <m/>
    <n v="29"/>
    <n v="25"/>
    <m/>
    <m/>
    <m/>
    <m/>
    <m/>
    <m/>
    <m/>
    <m/>
    <n v="29"/>
    <n v="25"/>
  </r>
  <r>
    <x v="11"/>
    <x v="72"/>
    <s v="Nansimo"/>
    <s v="NANSIMO-Sekondari(TSS)"/>
    <s v="S.636"/>
    <s v="Government"/>
    <m/>
    <m/>
    <n v="9"/>
    <n v="16"/>
    <m/>
    <m/>
    <m/>
    <m/>
    <m/>
    <m/>
    <m/>
    <m/>
    <n v="9"/>
    <n v="16"/>
  </r>
  <r>
    <x v="11"/>
    <x v="72"/>
    <s v="Nyamang'uta"/>
    <s v="NYAMANG'UTA-Sekondari(TSS)"/>
    <s v="S.4882"/>
    <s v="Government"/>
    <m/>
    <m/>
    <n v="1"/>
    <n v="6"/>
    <m/>
    <m/>
    <m/>
    <m/>
    <m/>
    <m/>
    <m/>
    <m/>
    <n v="1"/>
    <n v="6"/>
  </r>
  <r>
    <x v="11"/>
    <x v="72"/>
    <s v="Neruma"/>
    <s v="NYERUMA-Sekondari(TSS)"/>
    <s v="S.1506"/>
    <s v="Government"/>
    <m/>
    <m/>
    <n v="7"/>
    <n v="11"/>
    <m/>
    <m/>
    <m/>
    <m/>
    <m/>
    <m/>
    <m/>
    <m/>
    <n v="7"/>
    <n v="11"/>
  </r>
  <r>
    <x v="11"/>
    <x v="72"/>
    <s v="Salama"/>
    <s v="SALAMA-Sekondari(TSS)"/>
    <s v="S.1578"/>
    <s v="Government"/>
    <m/>
    <m/>
    <n v="8"/>
    <n v="9"/>
    <m/>
    <m/>
    <m/>
    <m/>
    <m/>
    <m/>
    <m/>
    <m/>
    <n v="8"/>
    <n v="9"/>
  </r>
  <r>
    <x v="11"/>
    <x v="72"/>
    <s v="Nampindi"/>
    <s v="SUNSI-Sekondari(TSS)"/>
    <s v="S.6221"/>
    <s v="Government"/>
    <m/>
    <m/>
    <m/>
    <m/>
    <m/>
    <m/>
    <m/>
    <m/>
    <m/>
    <m/>
    <m/>
    <m/>
    <n v="0"/>
    <n v="0"/>
  </r>
  <r>
    <x v="11"/>
    <x v="72"/>
    <s v="Mugeta"/>
    <s v="TIRINA-Sekondari(TSS)"/>
    <s v="S.6220"/>
    <s v="Government"/>
    <m/>
    <m/>
    <m/>
    <m/>
    <m/>
    <m/>
    <m/>
    <m/>
    <m/>
    <m/>
    <m/>
    <m/>
    <n v="0"/>
    <n v="0"/>
  </r>
  <r>
    <x v="11"/>
    <x v="73"/>
    <s v="Bunda Stoo"/>
    <s v="ACT BUNDA GIRLS-Sekondari(TSS)"/>
    <s v="S.4808"/>
    <s v="Non-Government"/>
    <m/>
    <n v="9"/>
    <m/>
    <m/>
    <m/>
    <n v="2"/>
    <m/>
    <m/>
    <m/>
    <m/>
    <m/>
    <m/>
    <n v="0"/>
    <n v="11"/>
  </r>
  <r>
    <x v="11"/>
    <x v="73"/>
    <s v="Bunda Stoo"/>
    <s v="BUNDA STOO-Sekondari(TSS)"/>
    <s v="S.5473"/>
    <s v="Government"/>
    <m/>
    <m/>
    <n v="4"/>
    <n v="2"/>
    <m/>
    <m/>
    <m/>
    <m/>
    <m/>
    <m/>
    <m/>
    <m/>
    <n v="4"/>
    <n v="2"/>
  </r>
  <r>
    <x v="11"/>
    <x v="73"/>
    <s v="Kabarimu"/>
    <s v="BUNDA-Sekondari(TSS)"/>
    <s v="S.369"/>
    <s v="Government"/>
    <m/>
    <m/>
    <n v="19"/>
    <n v="19"/>
    <m/>
    <m/>
    <m/>
    <m/>
    <n v="1"/>
    <n v="2"/>
    <m/>
    <m/>
    <n v="20"/>
    <n v="21"/>
  </r>
  <r>
    <x v="11"/>
    <x v="73"/>
    <s v="Nyasura"/>
    <s v="DR. NCHIMBI-Sekondari(TSS)"/>
    <s v="S.1500"/>
    <s v="Government"/>
    <m/>
    <m/>
    <n v="20"/>
    <n v="7"/>
    <m/>
    <m/>
    <m/>
    <m/>
    <m/>
    <m/>
    <m/>
    <m/>
    <n v="20"/>
    <n v="7"/>
  </r>
  <r>
    <x v="11"/>
    <x v="73"/>
    <s v="Manyamanyama"/>
    <s v="ELLYS-Sekondari(TSS)"/>
    <s v="S.1765"/>
    <s v="Non-Government"/>
    <m/>
    <m/>
    <m/>
    <n v="1"/>
    <m/>
    <n v="1"/>
    <m/>
    <m/>
    <m/>
    <m/>
    <m/>
    <m/>
    <n v="0"/>
    <n v="2"/>
  </r>
  <r>
    <x v="11"/>
    <x v="73"/>
    <s v="Guta"/>
    <s v="GUTA-Sekondari(TSS)"/>
    <s v="S.1505"/>
    <s v="Government"/>
    <m/>
    <m/>
    <n v="5"/>
    <n v="6"/>
    <m/>
    <m/>
    <m/>
    <m/>
    <m/>
    <m/>
    <m/>
    <m/>
    <n v="5"/>
    <n v="6"/>
  </r>
  <r>
    <x v="11"/>
    <x v="73"/>
    <s v="Kabasa"/>
    <s v="KABASA-Sekondari(TSS,TWM)"/>
    <s v="S.1280"/>
    <s v="Government"/>
    <m/>
    <m/>
    <m/>
    <m/>
    <m/>
    <m/>
    <m/>
    <m/>
    <m/>
    <m/>
    <m/>
    <m/>
    <n v="0"/>
    <n v="0"/>
  </r>
  <r>
    <x v="11"/>
    <x v="73"/>
    <s v="Kunzugu"/>
    <s v="KUNZUGU-Sekondari(TSS)"/>
    <s v="S.1501"/>
    <s v="Government"/>
    <m/>
    <m/>
    <n v="12"/>
    <n v="9"/>
    <m/>
    <m/>
    <m/>
    <m/>
    <m/>
    <m/>
    <m/>
    <m/>
    <n v="12"/>
    <n v="9"/>
  </r>
  <r>
    <x v="11"/>
    <x v="73"/>
    <s v="Sazira"/>
    <s v="MAHENDE-Sekondari(TSS)"/>
    <s v="S.4696"/>
    <s v="Non-Government"/>
    <n v="1"/>
    <n v="1"/>
    <m/>
    <m/>
    <n v="2"/>
    <n v="1"/>
    <m/>
    <m/>
    <m/>
    <m/>
    <m/>
    <m/>
    <n v="3"/>
    <n v="2"/>
  </r>
  <r>
    <x v="11"/>
    <x v="73"/>
    <s v="Manyamanyama"/>
    <s v="MANYAMANYAMA-Sekondari(TSS)"/>
    <s v="S.5470"/>
    <s v="Government"/>
    <m/>
    <m/>
    <n v="4"/>
    <n v="6"/>
    <m/>
    <m/>
    <m/>
    <m/>
    <m/>
    <m/>
    <m/>
    <m/>
    <n v="4"/>
    <n v="6"/>
  </r>
  <r>
    <x v="11"/>
    <x v="73"/>
    <s v="Bunda Stoo"/>
    <s v="MIGUNGANI-Sekondari(TSS)"/>
    <s v="S.5474"/>
    <s v="Government"/>
    <m/>
    <m/>
    <n v="1"/>
    <n v="1"/>
    <m/>
    <m/>
    <m/>
    <m/>
    <m/>
    <m/>
    <m/>
    <m/>
    <n v="1"/>
    <n v="1"/>
  </r>
  <r>
    <x v="11"/>
    <x v="73"/>
    <s v="Bunda Stoo"/>
    <s v="MKWEZI GIRLS-Sekondari(TSS)"/>
    <s v="S.4186"/>
    <s v="Non-Government"/>
    <m/>
    <m/>
    <m/>
    <m/>
    <m/>
    <m/>
    <m/>
    <m/>
    <m/>
    <m/>
    <m/>
    <m/>
    <n v="0"/>
    <n v="0"/>
  </r>
  <r>
    <x v="11"/>
    <x v="73"/>
    <s v="Nyamakokoto"/>
    <s v="NYAMAKOKOTO-Sekondari(TSS,TWM)"/>
    <s v="S.5893"/>
    <s v="Government"/>
    <m/>
    <m/>
    <m/>
    <m/>
    <m/>
    <m/>
    <m/>
    <m/>
    <m/>
    <m/>
    <m/>
    <m/>
    <n v="0"/>
    <n v="0"/>
  </r>
  <r>
    <x v="11"/>
    <x v="73"/>
    <s v="Nyatwali"/>
    <s v="NYATWALI-Sekondari(TSS)"/>
    <s v="S.5471"/>
    <s v="Government"/>
    <m/>
    <m/>
    <n v="4"/>
    <n v="10"/>
    <m/>
    <m/>
    <m/>
    <m/>
    <m/>
    <m/>
    <m/>
    <m/>
    <n v="4"/>
    <n v="10"/>
  </r>
  <r>
    <x v="11"/>
    <x v="73"/>
    <s v="Kabarimu"/>
    <s v="NYIENDO-Sekondari(TSS)"/>
    <s v="S.1575"/>
    <s v="Government"/>
    <m/>
    <m/>
    <n v="5"/>
    <n v="5"/>
    <m/>
    <m/>
    <m/>
    <m/>
    <m/>
    <m/>
    <m/>
    <m/>
    <n v="5"/>
    <n v="5"/>
  </r>
  <r>
    <x v="11"/>
    <x v="73"/>
    <s v="Sazira"/>
    <s v="OLYMPUS-Sekondari(TSS)"/>
    <s v="S.4695"/>
    <s v="Non-Government"/>
    <m/>
    <m/>
    <m/>
    <m/>
    <m/>
    <m/>
    <m/>
    <m/>
    <m/>
    <m/>
    <m/>
    <m/>
    <n v="0"/>
    <n v="0"/>
  </r>
  <r>
    <x v="11"/>
    <x v="73"/>
    <s v="Mcharo"/>
    <s v="PAUL JONES-Sekondari(TSS)"/>
    <s v="S.5472"/>
    <s v="Government"/>
    <m/>
    <m/>
    <n v="1"/>
    <n v="5"/>
    <m/>
    <m/>
    <m/>
    <m/>
    <m/>
    <m/>
    <m/>
    <m/>
    <n v="1"/>
    <n v="5"/>
  </r>
  <r>
    <x v="11"/>
    <x v="73"/>
    <s v="Balili"/>
    <s v="RUBANA-Sekondari(TSS)"/>
    <s v="S.1504"/>
    <s v="Government"/>
    <m/>
    <m/>
    <n v="1"/>
    <m/>
    <m/>
    <m/>
    <n v="2"/>
    <m/>
    <m/>
    <m/>
    <m/>
    <m/>
    <n v="3"/>
    <n v="0"/>
  </r>
  <r>
    <x v="11"/>
    <x v="73"/>
    <s v="Sazira"/>
    <s v="SAZIRA-Sekondari(TSS)"/>
    <s v="S.1507"/>
    <s v="Government"/>
    <m/>
    <m/>
    <m/>
    <m/>
    <m/>
    <m/>
    <m/>
    <m/>
    <m/>
    <m/>
    <m/>
    <m/>
    <n v="0"/>
    <n v="0"/>
  </r>
  <r>
    <x v="11"/>
    <x v="73"/>
    <s v="Mcharo"/>
    <s v="SIZAKI-Sekondari(TSS)"/>
    <s v="S.1503"/>
    <s v="Government"/>
    <m/>
    <m/>
    <n v="2"/>
    <n v="12"/>
    <m/>
    <m/>
    <m/>
    <m/>
    <m/>
    <m/>
    <m/>
    <m/>
    <n v="2"/>
    <n v="12"/>
  </r>
  <r>
    <x v="11"/>
    <x v="73"/>
    <s v="Wariku"/>
    <s v="WARIKU-Sekondari(TSS)"/>
    <s v="S.1577"/>
    <s v="Government"/>
    <m/>
    <m/>
    <n v="8"/>
    <n v="10"/>
    <m/>
    <m/>
    <m/>
    <m/>
    <m/>
    <m/>
    <m/>
    <m/>
    <n v="8"/>
    <n v="10"/>
  </r>
  <r>
    <x v="11"/>
    <x v="74"/>
    <s v="Sirorisimba"/>
    <s v="ADAM K. MALIMA-Sekondari(TSS)"/>
    <s v="S.5480"/>
    <s v="Government"/>
    <m/>
    <m/>
    <n v="7"/>
    <n v="2"/>
    <m/>
    <m/>
    <m/>
    <m/>
    <m/>
    <m/>
    <m/>
    <m/>
    <n v="7"/>
    <n v="2"/>
  </r>
  <r>
    <x v="11"/>
    <x v="74"/>
    <s v="Buswahili"/>
    <s v="BARANGA-Sekondari(TSS)"/>
    <s v="S.4641"/>
    <s v="Government"/>
    <m/>
    <m/>
    <m/>
    <m/>
    <m/>
    <m/>
    <m/>
    <m/>
    <m/>
    <m/>
    <m/>
    <m/>
    <n v="0"/>
    <n v="0"/>
  </r>
  <r>
    <x v="11"/>
    <x v="74"/>
    <s v="Buhemba"/>
    <s v="BUHEMBA-Sekondari(TSS)"/>
    <s v="S.2001"/>
    <s v="Government"/>
    <m/>
    <m/>
    <n v="3"/>
    <n v="7"/>
    <m/>
    <m/>
    <m/>
    <m/>
    <m/>
    <m/>
    <m/>
    <m/>
    <n v="3"/>
    <n v="7"/>
  </r>
  <r>
    <x v="11"/>
    <x v="74"/>
    <s v="Buswahili"/>
    <s v="BUKO-Sekondari(TSS)"/>
    <s v="S.2324"/>
    <s v="Government"/>
    <m/>
    <m/>
    <n v="32"/>
    <n v="23"/>
    <m/>
    <m/>
    <m/>
    <m/>
    <m/>
    <m/>
    <m/>
    <m/>
    <n v="32"/>
    <n v="23"/>
  </r>
  <r>
    <x v="11"/>
    <x v="74"/>
    <s v="Muriaza"/>
    <s v="BUMANGI-Sekondari(TSS)"/>
    <s v="S.663"/>
    <s v="Government"/>
    <m/>
    <m/>
    <n v="15"/>
    <n v="36"/>
    <m/>
    <m/>
    <m/>
    <m/>
    <m/>
    <m/>
    <m/>
    <m/>
    <n v="15"/>
    <n v="36"/>
  </r>
  <r>
    <x v="11"/>
    <x v="74"/>
    <s v="Bwiregi"/>
    <s v="BUMASWA-Sekondari(TSS)"/>
    <s v="S.2323"/>
    <s v="Government"/>
    <m/>
    <m/>
    <n v="12"/>
    <n v="12"/>
    <m/>
    <m/>
    <m/>
    <m/>
    <m/>
    <m/>
    <m/>
    <m/>
    <n v="12"/>
    <n v="12"/>
  </r>
  <r>
    <x v="11"/>
    <x v="74"/>
    <s v="Buruma"/>
    <s v="BURUMA-Sekondari(TSS)"/>
    <s v="S.2316"/>
    <s v="Government"/>
    <m/>
    <m/>
    <n v="2"/>
    <n v="4"/>
    <m/>
    <m/>
    <m/>
    <m/>
    <m/>
    <m/>
    <m/>
    <m/>
    <n v="2"/>
    <n v="4"/>
  </r>
  <r>
    <x v="11"/>
    <x v="74"/>
    <s v="Busegwe"/>
    <s v="BUSEGWE GIRLS'-Sekondari(TSS)"/>
    <s v="S.4142"/>
    <s v="Non-Government"/>
    <m/>
    <m/>
    <m/>
    <n v="1"/>
    <m/>
    <n v="1"/>
    <m/>
    <m/>
    <m/>
    <m/>
    <m/>
    <m/>
    <n v="0"/>
    <n v="2"/>
  </r>
  <r>
    <x v="11"/>
    <x v="74"/>
    <s v="Butiama"/>
    <s v="BUTIAMA-Sekondari(TSS)"/>
    <s v="S.1429"/>
    <s v="Government"/>
    <m/>
    <m/>
    <n v="3"/>
    <n v="10"/>
    <m/>
    <m/>
    <m/>
    <m/>
    <m/>
    <m/>
    <m/>
    <m/>
    <n v="3"/>
    <n v="10"/>
  </r>
  <r>
    <x v="11"/>
    <x v="74"/>
    <s v="Butuguri"/>
    <s v="BUTUGURI-Sekondari(TSS)"/>
    <s v="S.2320"/>
    <s v="Government"/>
    <m/>
    <m/>
    <n v="39"/>
    <n v="42"/>
    <m/>
    <m/>
    <m/>
    <m/>
    <m/>
    <m/>
    <m/>
    <m/>
    <n v="39"/>
    <n v="42"/>
  </r>
  <r>
    <x v="11"/>
    <x v="74"/>
    <s v="Busegwe"/>
    <s v="CHIEF IHUNYO-Sekondari(TSS)"/>
    <s v="S.2413"/>
    <s v="Government"/>
    <m/>
    <m/>
    <m/>
    <m/>
    <m/>
    <m/>
    <m/>
    <m/>
    <m/>
    <m/>
    <m/>
    <m/>
    <n v="0"/>
    <n v="0"/>
  </r>
  <r>
    <x v="11"/>
    <x v="74"/>
    <s v="Butiama"/>
    <s v="CHIEF WANZAGI GIRLS'-Sekondari(TSS)"/>
    <s v="S.4070"/>
    <s v="Non-Government"/>
    <m/>
    <m/>
    <m/>
    <m/>
    <m/>
    <m/>
    <m/>
    <m/>
    <m/>
    <m/>
    <m/>
    <m/>
    <n v="0"/>
    <n v="0"/>
  </r>
  <r>
    <x v="11"/>
    <x v="74"/>
    <s v="Kamugegi"/>
    <s v="KAMUGEGI-Sekondari(TSS)"/>
    <s v="S.5908"/>
    <s v="Government"/>
    <m/>
    <m/>
    <m/>
    <m/>
    <m/>
    <m/>
    <m/>
    <m/>
    <m/>
    <m/>
    <m/>
    <m/>
    <n v="0"/>
    <n v="0"/>
  </r>
  <r>
    <x v="11"/>
    <x v="74"/>
    <s v="Nyankanga"/>
    <s v="KEMORAMBA-Sekondari(TSS)"/>
    <s v="S.1430"/>
    <s v="Government"/>
    <m/>
    <m/>
    <n v="9"/>
    <n v="12"/>
    <m/>
    <m/>
    <m/>
    <m/>
    <m/>
    <m/>
    <m/>
    <m/>
    <n v="9"/>
    <n v="12"/>
  </r>
  <r>
    <x v="11"/>
    <x v="74"/>
    <s v="Kukirango"/>
    <s v="KIABAKARI-Sekondari(TSS)"/>
    <s v="S.4313"/>
    <s v="Government"/>
    <m/>
    <m/>
    <n v="20"/>
    <n v="24"/>
    <m/>
    <m/>
    <m/>
    <m/>
    <m/>
    <m/>
    <m/>
    <m/>
    <n v="20"/>
    <n v="24"/>
  </r>
  <r>
    <x v="11"/>
    <x v="74"/>
    <s v="Nyamimange"/>
    <s v="KIAGATA-Sekondari(TSS)"/>
    <s v="S.291"/>
    <s v="Government"/>
    <m/>
    <m/>
    <n v="5"/>
    <n v="11"/>
    <m/>
    <m/>
    <m/>
    <m/>
    <m/>
    <m/>
    <m/>
    <m/>
    <n v="5"/>
    <n v="11"/>
  </r>
  <r>
    <x v="11"/>
    <x v="74"/>
    <s v="Kukirango"/>
    <s v="KUKIRANGO-Sekondari(TSS)"/>
    <s v="S.718"/>
    <s v="Government"/>
    <m/>
    <m/>
    <n v="25"/>
    <n v="43"/>
    <m/>
    <m/>
    <m/>
    <m/>
    <m/>
    <m/>
    <m/>
    <m/>
    <n v="25"/>
    <n v="43"/>
  </r>
  <r>
    <x v="11"/>
    <x v="74"/>
    <s v="Kyanyari"/>
    <s v="KYANYARI-Sekondari(TSS)"/>
    <s v="S.1994"/>
    <s v="Government"/>
    <m/>
    <m/>
    <n v="14"/>
    <n v="8"/>
    <m/>
    <m/>
    <m/>
    <m/>
    <m/>
    <m/>
    <m/>
    <m/>
    <n v="14"/>
    <n v="8"/>
  </r>
  <r>
    <x v="11"/>
    <x v="74"/>
    <s v="Masaba"/>
    <s v="MASABA-Sekondari(TSS)"/>
    <s v="S.2319"/>
    <s v="Government"/>
    <m/>
    <m/>
    <n v="16"/>
    <n v="31"/>
    <m/>
    <m/>
    <m/>
    <m/>
    <m/>
    <m/>
    <m/>
    <m/>
    <n v="16"/>
    <n v="31"/>
  </r>
  <r>
    <x v="11"/>
    <x v="74"/>
    <s v="Butiama"/>
    <s v="MBEZA BUTETE-Sekondari(TSS)"/>
    <s v="S.4355"/>
    <s v="Non-Government"/>
    <n v="2"/>
    <m/>
    <m/>
    <m/>
    <m/>
    <m/>
    <m/>
    <m/>
    <m/>
    <m/>
    <m/>
    <m/>
    <n v="2"/>
    <n v="0"/>
  </r>
  <r>
    <x v="11"/>
    <x v="74"/>
    <s v="Mirwa"/>
    <s v="MIRWA-Sekondari(TSS)"/>
    <s v="S.1997"/>
    <s v="Government"/>
    <m/>
    <m/>
    <n v="4"/>
    <n v="9"/>
    <m/>
    <m/>
    <m/>
    <m/>
    <m/>
    <m/>
    <m/>
    <m/>
    <n v="4"/>
    <n v="9"/>
  </r>
  <r>
    <x v="11"/>
    <x v="74"/>
    <s v="Bisumwa"/>
    <s v="MKONO-Sekondari(TSS)"/>
    <s v="S.1428"/>
    <s v="Government"/>
    <m/>
    <m/>
    <m/>
    <m/>
    <m/>
    <m/>
    <m/>
    <m/>
    <m/>
    <m/>
    <m/>
    <m/>
    <n v="0"/>
    <n v="0"/>
  </r>
  <r>
    <x v="11"/>
    <x v="74"/>
    <s v="Bukabwa"/>
    <s v="MMAZAMI-Sekondari(TSS)"/>
    <s v="S.1998"/>
    <s v="Government"/>
    <m/>
    <m/>
    <n v="18"/>
    <n v="22"/>
    <m/>
    <m/>
    <m/>
    <m/>
    <m/>
    <m/>
    <m/>
    <m/>
    <n v="18"/>
    <n v="22"/>
  </r>
  <r>
    <x v="11"/>
    <x v="74"/>
    <s v="Nyankanga"/>
    <s v="MUSOMA UTALII-Sekondari(TSS)"/>
    <s v="S.2541"/>
    <s v="Non-Government"/>
    <m/>
    <m/>
    <m/>
    <m/>
    <m/>
    <m/>
    <m/>
    <m/>
    <m/>
    <m/>
    <m/>
    <m/>
    <n v="0"/>
    <n v="0"/>
  </r>
  <r>
    <x v="11"/>
    <x v="74"/>
    <s v="Nyankanga"/>
    <s v="PELAZIA-Sekondari(TSS)"/>
    <s v="S.4446"/>
    <s v="Non-Government"/>
    <m/>
    <m/>
    <n v="1"/>
    <n v="1"/>
    <m/>
    <m/>
    <m/>
    <m/>
    <m/>
    <m/>
    <m/>
    <m/>
    <n v="1"/>
    <n v="1"/>
  </r>
  <r>
    <x v="11"/>
    <x v="74"/>
    <s v="Buswahili"/>
    <s v="WEGERO-Sekondari(TSS)"/>
    <s v="S.2321"/>
    <s v="Government"/>
    <m/>
    <m/>
    <n v="7"/>
    <n v="16"/>
    <m/>
    <m/>
    <m/>
    <m/>
    <m/>
    <m/>
    <m/>
    <m/>
    <n v="7"/>
    <n v="16"/>
  </r>
  <r>
    <x v="11"/>
    <x v="75"/>
    <s v="Bugwema"/>
    <s v="BUGWEMA-Sekondari(TSS)"/>
    <s v="S.1993"/>
    <s v="Government"/>
    <m/>
    <m/>
    <n v="5"/>
    <n v="16"/>
    <m/>
    <m/>
    <m/>
    <m/>
    <m/>
    <m/>
    <m/>
    <m/>
    <n v="5"/>
    <n v="16"/>
  </r>
  <r>
    <x v="11"/>
    <x v="75"/>
    <s v="Bukima"/>
    <s v="BUKIMA-Sekondari(TSS)"/>
    <s v="S.1432"/>
    <s v="Government"/>
    <m/>
    <m/>
    <n v="7"/>
    <n v="5"/>
    <m/>
    <m/>
    <m/>
    <m/>
    <m/>
    <m/>
    <m/>
    <m/>
    <n v="7"/>
    <n v="5"/>
  </r>
  <r>
    <x v="11"/>
    <x v="75"/>
    <s v="Nyegina"/>
    <s v="BUKWAYA-Sekondari(TSS)"/>
    <s v="S.5819"/>
    <s v="Government"/>
    <m/>
    <m/>
    <n v="2"/>
    <m/>
    <m/>
    <m/>
    <m/>
    <m/>
    <m/>
    <m/>
    <m/>
    <m/>
    <n v="2"/>
    <n v="0"/>
  </r>
  <r>
    <x v="11"/>
    <x v="75"/>
    <s v="Bulinga"/>
    <s v="BULINGA-Sekondari(TSS)"/>
    <s v="S.5213"/>
    <s v="Government"/>
    <m/>
    <m/>
    <n v="7"/>
    <n v="26"/>
    <m/>
    <m/>
    <m/>
    <m/>
    <m/>
    <m/>
    <m/>
    <m/>
    <n v="7"/>
    <n v="26"/>
  </r>
  <r>
    <x v="11"/>
    <x v="75"/>
    <s v="Busambara"/>
    <s v="BUSAMBARA-Sekondari(TSS)"/>
    <s v="S.5351"/>
    <s v="Government"/>
    <m/>
    <m/>
    <n v="12"/>
    <n v="20"/>
    <m/>
    <m/>
    <m/>
    <m/>
    <m/>
    <m/>
    <m/>
    <m/>
    <n v="12"/>
    <n v="20"/>
  </r>
  <r>
    <x v="11"/>
    <x v="75"/>
    <s v="Kiriba"/>
    <s v="BWAI-Sekondari(TSS)"/>
    <s v="S.5996"/>
    <s v="Government"/>
    <m/>
    <m/>
    <m/>
    <m/>
    <m/>
    <m/>
    <m/>
    <m/>
    <m/>
    <m/>
    <m/>
    <m/>
    <n v="0"/>
    <n v="0"/>
  </r>
  <r>
    <x v="11"/>
    <x v="75"/>
    <s v="Bwasi"/>
    <s v="BWASI-Sekondari(TSS)"/>
    <s v="S.346"/>
    <s v="Non-Government"/>
    <m/>
    <m/>
    <m/>
    <m/>
    <m/>
    <m/>
    <m/>
    <m/>
    <m/>
    <m/>
    <m/>
    <m/>
    <n v="0"/>
    <n v="0"/>
  </r>
  <r>
    <x v="11"/>
    <x v="75"/>
    <s v="Bugoji"/>
    <s v="DAN-MAPIGANO MEMORIAL-Sekondari(TSS)"/>
    <s v="S.5350"/>
    <s v="Government"/>
    <m/>
    <m/>
    <n v="1"/>
    <n v="4"/>
    <m/>
    <m/>
    <m/>
    <m/>
    <m/>
    <m/>
    <m/>
    <m/>
    <n v="1"/>
    <n v="4"/>
  </r>
  <r>
    <x v="11"/>
    <x v="75"/>
    <s v="Etaro"/>
    <s v="ETARO-Sekondari(TSS)"/>
    <s v="S.1999"/>
    <s v="Government"/>
    <m/>
    <m/>
    <n v="5"/>
    <n v="6"/>
    <m/>
    <m/>
    <m/>
    <m/>
    <m/>
    <m/>
    <m/>
    <m/>
    <n v="5"/>
    <n v="6"/>
  </r>
  <r>
    <x v="11"/>
    <x v="75"/>
    <s v="Ifulifu"/>
    <s v="IFULIFU-Sekondari(TSS)"/>
    <s v="S.5997"/>
    <s v="Government"/>
    <m/>
    <m/>
    <m/>
    <m/>
    <m/>
    <m/>
    <m/>
    <m/>
    <m/>
    <m/>
    <m/>
    <m/>
    <n v="0"/>
    <n v="0"/>
  </r>
  <r>
    <x v="11"/>
    <x v="75"/>
    <s v="Nyamrandirira"/>
    <s v="KASOMA-Sekondari(TSS)"/>
    <s v="S.547"/>
    <s v="Government"/>
    <m/>
    <m/>
    <n v="14"/>
    <n v="14"/>
    <m/>
    <m/>
    <m/>
    <m/>
    <m/>
    <m/>
    <m/>
    <m/>
    <n v="14"/>
    <n v="14"/>
  </r>
  <r>
    <x v="11"/>
    <x v="75"/>
    <s v="Nyakatende"/>
    <s v="KIGERA-Sekondari(TSS)"/>
    <s v="S.5476"/>
    <s v="Government"/>
    <m/>
    <m/>
    <n v="5"/>
    <n v="1"/>
    <m/>
    <m/>
    <m/>
    <m/>
    <m/>
    <m/>
    <m/>
    <m/>
    <n v="5"/>
    <n v="1"/>
  </r>
  <r>
    <x v="11"/>
    <x v="75"/>
    <s v="Kiriba"/>
    <s v="KIRIBA-Sekondari(TSS)"/>
    <s v="S.2317"/>
    <s v="Government"/>
    <m/>
    <m/>
    <m/>
    <m/>
    <m/>
    <m/>
    <m/>
    <m/>
    <m/>
    <m/>
    <m/>
    <m/>
    <n v="0"/>
    <n v="0"/>
  </r>
  <r>
    <x v="11"/>
    <x v="75"/>
    <s v="Musanja"/>
    <s v="MABUI-Sekondari(TSS)"/>
    <s v="S.3532"/>
    <s v="Government"/>
    <m/>
    <m/>
    <n v="1"/>
    <n v="1"/>
    <m/>
    <m/>
    <m/>
    <m/>
    <m/>
    <m/>
    <m/>
    <m/>
    <n v="1"/>
    <n v="1"/>
  </r>
  <r>
    <x v="11"/>
    <x v="75"/>
    <s v="Makojo"/>
    <s v="MAKOJO-Sekondari(TSS)"/>
    <s v="S.2000"/>
    <s v="Government"/>
    <m/>
    <m/>
    <n v="8"/>
    <n v="6"/>
    <m/>
    <m/>
    <m/>
    <m/>
    <m/>
    <m/>
    <m/>
    <m/>
    <n v="8"/>
    <n v="6"/>
  </r>
  <r>
    <x v="11"/>
    <x v="75"/>
    <s v="Nyegina"/>
    <s v="MKIRIRA-Sekondari(TSS)"/>
    <s v="S.2325"/>
    <s v="Government"/>
    <m/>
    <m/>
    <n v="3"/>
    <n v="4"/>
    <m/>
    <m/>
    <m/>
    <m/>
    <m/>
    <m/>
    <m/>
    <m/>
    <n v="3"/>
    <n v="4"/>
  </r>
  <r>
    <x v="11"/>
    <x v="75"/>
    <s v="Bukumi"/>
    <s v="MTIRO-Sekondari(TSS)"/>
    <s v="S.2002"/>
    <s v="Government"/>
    <m/>
    <m/>
    <n v="12"/>
    <n v="20"/>
    <m/>
    <m/>
    <m/>
    <m/>
    <m/>
    <m/>
    <m/>
    <m/>
    <n v="12"/>
    <n v="20"/>
  </r>
  <r>
    <x v="11"/>
    <x v="75"/>
    <s v="Mugango"/>
    <s v="MUGANGO-Sekondari(TSS)"/>
    <s v="S.464"/>
    <s v="Government"/>
    <m/>
    <m/>
    <n v="4"/>
    <n v="6"/>
    <m/>
    <m/>
    <m/>
    <m/>
    <m/>
    <m/>
    <m/>
    <m/>
    <n v="4"/>
    <n v="6"/>
  </r>
  <r>
    <x v="11"/>
    <x v="75"/>
    <s v="Murangi"/>
    <s v="MURANGI-Sekondari(TSS)"/>
    <s v="S.2322"/>
    <s v="Government"/>
    <m/>
    <m/>
    <n v="2"/>
    <n v="8"/>
    <m/>
    <m/>
    <m/>
    <m/>
    <m/>
    <m/>
    <m/>
    <m/>
    <n v="2"/>
    <n v="8"/>
  </r>
  <r>
    <x v="11"/>
    <x v="75"/>
    <s v="Nyakatende"/>
    <s v="NYAKATENDE-Sekondari(TSS)"/>
    <s v="S.1992"/>
    <s v="Government"/>
    <m/>
    <m/>
    <m/>
    <m/>
    <m/>
    <m/>
    <m/>
    <m/>
    <m/>
    <m/>
    <m/>
    <m/>
    <n v="0"/>
    <n v="0"/>
  </r>
  <r>
    <x v="11"/>
    <x v="75"/>
    <s v="Nyambono"/>
    <s v="NYAMBONO-Sekondari(TSS)"/>
    <s v="S.1431"/>
    <s v="Government"/>
    <m/>
    <m/>
    <n v="5"/>
    <n v="6"/>
    <m/>
    <m/>
    <m/>
    <m/>
    <m/>
    <m/>
    <m/>
    <m/>
    <n v="5"/>
    <n v="6"/>
  </r>
  <r>
    <x v="11"/>
    <x v="75"/>
    <s v="Bwasi"/>
    <s v="NYANJA-Sekondari(TSS)"/>
    <s v="S.2318"/>
    <s v="Government"/>
    <m/>
    <m/>
    <n v="1"/>
    <n v="3"/>
    <m/>
    <m/>
    <m/>
    <m/>
    <m/>
    <m/>
    <m/>
    <m/>
    <n v="1"/>
    <n v="3"/>
  </r>
  <r>
    <x v="11"/>
    <x v="75"/>
    <s v="Nyegina"/>
    <s v="NYEGINA-Sekondari(TSS)"/>
    <s v="S.406"/>
    <s v="Non-Government"/>
    <m/>
    <n v="1"/>
    <m/>
    <m/>
    <m/>
    <m/>
    <m/>
    <m/>
    <m/>
    <m/>
    <m/>
    <m/>
    <n v="0"/>
    <n v="1"/>
  </r>
  <r>
    <x v="11"/>
    <x v="75"/>
    <s v="Rusoli"/>
    <s v="RUSOLI-Sekondari(TSS)"/>
    <s v="S.4314"/>
    <s v="Government"/>
    <m/>
    <m/>
    <n v="4"/>
    <n v="15"/>
    <m/>
    <m/>
    <m/>
    <m/>
    <m/>
    <m/>
    <m/>
    <m/>
    <n v="4"/>
    <n v="15"/>
  </r>
  <r>
    <x v="11"/>
    <x v="75"/>
    <s v="Nyamrandirira"/>
    <s v="SEKA-Sekondari(TSS)"/>
    <s v="S.5478"/>
    <s v="Government"/>
    <m/>
    <m/>
    <n v="1"/>
    <n v="4"/>
    <m/>
    <m/>
    <m/>
    <m/>
    <m/>
    <m/>
    <m/>
    <m/>
    <n v="1"/>
    <n v="4"/>
  </r>
  <r>
    <x v="11"/>
    <x v="75"/>
    <s v="Suguti"/>
    <s v="SUGUTI-Sekondari(TSS)"/>
    <s v="S.1995"/>
    <s v="Government"/>
    <m/>
    <m/>
    <n v="7"/>
    <n v="12"/>
    <m/>
    <m/>
    <m/>
    <m/>
    <m/>
    <m/>
    <m/>
    <m/>
    <n v="7"/>
    <n v="12"/>
  </r>
  <r>
    <x v="11"/>
    <x v="75"/>
    <s v="Tegeruka"/>
    <s v="TEGERUKA-Sekondari(TSS)"/>
    <s v="S.1996"/>
    <s v="Government"/>
    <m/>
    <m/>
    <m/>
    <m/>
    <m/>
    <m/>
    <m/>
    <m/>
    <m/>
    <m/>
    <m/>
    <m/>
    <n v="0"/>
    <n v="0"/>
  </r>
  <r>
    <x v="11"/>
    <x v="76"/>
    <s v="Bweri"/>
    <s v="AMANI-Sekondari(TSS)"/>
    <s v="S.5074"/>
    <s v="Non-Government"/>
    <m/>
    <m/>
    <m/>
    <m/>
    <m/>
    <m/>
    <m/>
    <m/>
    <m/>
    <m/>
    <m/>
    <m/>
    <n v="0"/>
    <n v="0"/>
  </r>
  <r>
    <x v="11"/>
    <x v="76"/>
    <s v="Nyakato"/>
    <s v="BARUTI-Sekondari(TSS)"/>
    <s v="S.3514"/>
    <s v="Government"/>
    <m/>
    <m/>
    <n v="14"/>
    <n v="34"/>
    <m/>
    <m/>
    <m/>
    <m/>
    <m/>
    <m/>
    <m/>
    <m/>
    <n v="14"/>
    <n v="34"/>
  </r>
  <r>
    <x v="11"/>
    <x v="76"/>
    <s v="Buhare"/>
    <s v="BUHARE-Sekondari(TSS)"/>
    <s v="S.1598"/>
    <s v="Government"/>
    <m/>
    <m/>
    <n v="1"/>
    <n v="10"/>
    <m/>
    <m/>
    <m/>
    <m/>
    <m/>
    <m/>
    <m/>
    <m/>
    <n v="1"/>
    <n v="10"/>
  </r>
  <r>
    <x v="11"/>
    <x v="76"/>
    <s v="Rwamlimi"/>
    <s v="BWERI-Sekondari(TSS)"/>
    <s v="S.1411"/>
    <s v="Government"/>
    <m/>
    <m/>
    <n v="30"/>
    <n v="26"/>
    <m/>
    <m/>
    <m/>
    <m/>
    <m/>
    <m/>
    <m/>
    <m/>
    <n v="30"/>
    <n v="26"/>
  </r>
  <r>
    <x v="11"/>
    <x v="76"/>
    <s v="Iringo"/>
    <s v="IRINGO-Sekondari(TSS)"/>
    <s v="S.3636"/>
    <s v="Government"/>
    <m/>
    <m/>
    <n v="5"/>
    <n v="3"/>
    <m/>
    <m/>
    <m/>
    <m/>
    <m/>
    <m/>
    <m/>
    <m/>
    <n v="5"/>
    <n v="3"/>
  </r>
  <r>
    <x v="11"/>
    <x v="76"/>
    <s v="Kamunyonge"/>
    <s v="KAMUNYONGE-Sekondari(TSS)"/>
    <s v="S.3638"/>
    <s v="Government"/>
    <m/>
    <m/>
    <n v="13"/>
    <n v="14"/>
    <m/>
    <m/>
    <m/>
    <m/>
    <m/>
    <m/>
    <m/>
    <m/>
    <n v="13"/>
    <n v="14"/>
  </r>
  <r>
    <x v="11"/>
    <x v="76"/>
    <s v="Kwangwa"/>
    <s v="KIARA-Sekondari(TSS)"/>
    <s v="S.1159"/>
    <s v="Government"/>
    <m/>
    <m/>
    <n v="9"/>
    <n v="22"/>
    <m/>
    <m/>
    <m/>
    <m/>
    <m/>
    <m/>
    <m/>
    <m/>
    <n v="9"/>
    <n v="22"/>
  </r>
  <r>
    <x v="11"/>
    <x v="76"/>
    <s v="Kigera"/>
    <s v="KIGERA MWIYALE-Sekondari(TSS)"/>
    <s v="S.5958"/>
    <s v="Government"/>
    <m/>
    <m/>
    <m/>
    <m/>
    <m/>
    <m/>
    <m/>
    <m/>
    <m/>
    <m/>
    <m/>
    <m/>
    <n v="0"/>
    <n v="0"/>
  </r>
  <r>
    <x v="11"/>
    <x v="76"/>
    <s v="Mwigobero"/>
    <s v="MAKOKO-Sekondari(TSS)"/>
    <s v="S.1410"/>
    <s v="Government"/>
    <m/>
    <m/>
    <n v="2"/>
    <n v="1"/>
    <m/>
    <m/>
    <m/>
    <m/>
    <m/>
    <m/>
    <m/>
    <m/>
    <n v="2"/>
    <n v="1"/>
  </r>
  <r>
    <x v="11"/>
    <x v="76"/>
    <s v="Nyamatare"/>
    <s v="MARA-Sekondari(TSS)"/>
    <s v="S.49"/>
    <s v="Government"/>
    <m/>
    <m/>
    <m/>
    <m/>
    <m/>
    <m/>
    <m/>
    <m/>
    <m/>
    <m/>
    <n v="1"/>
    <m/>
    <n v="1"/>
    <n v="0"/>
  </r>
  <r>
    <x v="11"/>
    <x v="76"/>
    <s v="Bweri"/>
    <s v="MARSHI-Sekondari(TSS)"/>
    <s v="S.3544"/>
    <s v="Non-Government"/>
    <m/>
    <m/>
    <m/>
    <m/>
    <m/>
    <m/>
    <m/>
    <m/>
    <m/>
    <m/>
    <m/>
    <m/>
    <n v="0"/>
    <n v="0"/>
  </r>
  <r>
    <x v="11"/>
    <x v="76"/>
    <s v="Kitaji"/>
    <s v="MOREMBE-Sekondari(TSS)"/>
    <s v="S.600"/>
    <s v="Government"/>
    <m/>
    <m/>
    <n v="6"/>
    <n v="9"/>
    <m/>
    <m/>
    <m/>
    <m/>
    <m/>
    <m/>
    <m/>
    <m/>
    <n v="6"/>
    <n v="9"/>
  </r>
  <r>
    <x v="11"/>
    <x v="76"/>
    <s v="Mshikamano"/>
    <s v="MSHIKAMANO-Sekondari(TSS)"/>
    <s v="S.1885"/>
    <s v="Government"/>
    <m/>
    <m/>
    <n v="6"/>
    <n v="6"/>
    <m/>
    <m/>
    <n v="3"/>
    <n v="4"/>
    <m/>
    <m/>
    <m/>
    <m/>
    <n v="9"/>
    <n v="10"/>
  </r>
  <r>
    <x v="11"/>
    <x v="76"/>
    <s v="Mukendo"/>
    <s v="MUKENDO-Sekondari(TSS)"/>
    <s v="S.3637"/>
    <s v="Government"/>
    <m/>
    <m/>
    <n v="1"/>
    <n v="2"/>
    <m/>
    <m/>
    <m/>
    <m/>
    <m/>
    <m/>
    <m/>
    <m/>
    <n v="1"/>
    <n v="2"/>
  </r>
  <r>
    <x v="11"/>
    <x v="76"/>
    <s v="Rwamlimi"/>
    <s v="MUSOMA UFUNDI-Sekondari(TSS)"/>
    <s v="S.61"/>
    <s v="Non-Government"/>
    <m/>
    <m/>
    <m/>
    <m/>
    <m/>
    <m/>
    <m/>
    <m/>
    <m/>
    <m/>
    <n v="1"/>
    <m/>
    <n v="1"/>
    <n v="0"/>
  </r>
  <r>
    <x v="11"/>
    <x v="76"/>
    <s v="Kitaji"/>
    <s v="MWEMBENI-Sekondari(TSS)"/>
    <s v="S.454"/>
    <s v="Non-Government"/>
    <m/>
    <m/>
    <m/>
    <m/>
    <m/>
    <m/>
    <m/>
    <m/>
    <m/>
    <m/>
    <m/>
    <m/>
    <n v="0"/>
    <n v="0"/>
  </r>
  <r>
    <x v="11"/>
    <x v="76"/>
    <s v="Mwisenge"/>
    <s v="MWISENGE-Sekondari(TSS)"/>
    <s v="S.1886"/>
    <s v="Government"/>
    <m/>
    <m/>
    <n v="6"/>
    <n v="19"/>
    <m/>
    <m/>
    <m/>
    <m/>
    <m/>
    <m/>
    <m/>
    <m/>
    <n v="6"/>
    <n v="19"/>
  </r>
  <r>
    <x v="11"/>
    <x v="76"/>
    <s v="Bweri"/>
    <s v="NYABISARE-Sekondari(TSS)"/>
    <s v="S.3513"/>
    <s v="Government"/>
    <n v="1"/>
    <m/>
    <n v="3"/>
    <n v="9"/>
    <m/>
    <m/>
    <m/>
    <m/>
    <m/>
    <m/>
    <m/>
    <m/>
    <n v="4"/>
    <n v="9"/>
  </r>
  <r>
    <x v="11"/>
    <x v="76"/>
    <s v="Makoko"/>
    <s v="NYAMIONGO-Sekondari(TSS)"/>
    <s v="S.3512"/>
    <s v="Government"/>
    <m/>
    <m/>
    <n v="7"/>
    <n v="21"/>
    <m/>
    <m/>
    <m/>
    <m/>
    <m/>
    <m/>
    <m/>
    <m/>
    <n v="7"/>
    <n v="21"/>
  </r>
  <r>
    <x v="11"/>
    <x v="76"/>
    <s v="Nyamatare"/>
    <s v="NYAMITWEBIRI-Sekondari(TSS)"/>
    <s v="S.1884"/>
    <s v="Government"/>
    <m/>
    <m/>
    <n v="10"/>
    <n v="20"/>
    <m/>
    <m/>
    <m/>
    <m/>
    <m/>
    <m/>
    <m/>
    <m/>
    <n v="10"/>
    <n v="20"/>
  </r>
  <r>
    <x v="11"/>
    <x v="76"/>
    <s v="Nyasho"/>
    <s v="NYASHO-Sekondari(TSS)"/>
    <s v="S.3635"/>
    <s v="Government"/>
    <m/>
    <m/>
    <n v="5"/>
    <n v="5"/>
    <m/>
    <m/>
    <m/>
    <m/>
    <m/>
    <m/>
    <m/>
    <m/>
    <n v="5"/>
    <n v="5"/>
  </r>
  <r>
    <x v="11"/>
    <x v="76"/>
    <s v="Bweri"/>
    <s v="PAROMA-Sekondari(TSS)"/>
    <s v="S.4018"/>
    <s v="Non-Government"/>
    <m/>
    <m/>
    <n v="2"/>
    <m/>
    <m/>
    <m/>
    <m/>
    <m/>
    <m/>
    <m/>
    <m/>
    <m/>
    <n v="2"/>
    <n v="0"/>
  </r>
  <r>
    <x v="11"/>
    <x v="76"/>
    <s v="Makoko"/>
    <s v="PIUS MAKOKO SEMINARI-Sekondari(TSS)"/>
    <s v="S.78"/>
    <s v="Non-Government"/>
    <m/>
    <m/>
    <m/>
    <m/>
    <m/>
    <m/>
    <m/>
    <m/>
    <m/>
    <m/>
    <m/>
    <m/>
    <n v="0"/>
    <n v="0"/>
  </r>
  <r>
    <x v="11"/>
    <x v="76"/>
    <s v="Bweri"/>
    <s v="SONGE-Sekondari(TSS)"/>
    <s v="S.614"/>
    <s v="Government"/>
    <m/>
    <m/>
    <m/>
    <n v="1"/>
    <m/>
    <m/>
    <m/>
    <m/>
    <m/>
    <m/>
    <m/>
    <m/>
    <n v="0"/>
    <n v="1"/>
  </r>
  <r>
    <x v="11"/>
    <x v="76"/>
    <s v="Rwamlimi"/>
    <s v="ST. ALBERTO WASICHANA-Sekondari(TSS)"/>
    <s v="S.5075"/>
    <s v="Non-Government"/>
    <m/>
    <m/>
    <m/>
    <m/>
    <m/>
    <m/>
    <m/>
    <m/>
    <m/>
    <m/>
    <m/>
    <m/>
    <n v="0"/>
    <n v="0"/>
  </r>
  <r>
    <x v="11"/>
    <x v="76"/>
    <s v="Kwangwa"/>
    <s v="VICTORIA-Sekondari(TSS)"/>
    <s v="S.1361"/>
    <s v="Non-Government"/>
    <m/>
    <m/>
    <m/>
    <m/>
    <m/>
    <m/>
    <m/>
    <m/>
    <m/>
    <m/>
    <m/>
    <m/>
    <n v="0"/>
    <n v="0"/>
  </r>
  <r>
    <x v="11"/>
    <x v="77"/>
    <s v="Bukura"/>
    <s v="ADAM KIGHOMA MALIMA-Sekondari(TSS)"/>
    <s v="S.5339"/>
    <s v="Government"/>
    <m/>
    <m/>
    <m/>
    <n v="1"/>
    <m/>
    <m/>
    <m/>
    <m/>
    <m/>
    <m/>
    <m/>
    <m/>
    <n v="0"/>
    <n v="1"/>
  </r>
  <r>
    <x v="11"/>
    <x v="77"/>
    <s v="Kigunga"/>
    <s v="BUKAMA-Sekondari(TSS)"/>
    <s v="S.655"/>
    <s v="Government"/>
    <m/>
    <m/>
    <m/>
    <m/>
    <m/>
    <m/>
    <m/>
    <m/>
    <m/>
    <m/>
    <m/>
    <m/>
    <n v="0"/>
    <n v="0"/>
  </r>
  <r>
    <x v="11"/>
    <x v="77"/>
    <s v="Bukura"/>
    <s v="BUKURA-Sekondari(TSS)"/>
    <s v="S.3397"/>
    <s v="Government"/>
    <m/>
    <m/>
    <n v="5"/>
    <n v="15"/>
    <m/>
    <m/>
    <m/>
    <m/>
    <m/>
    <m/>
    <m/>
    <m/>
    <n v="5"/>
    <n v="15"/>
  </r>
  <r>
    <x v="11"/>
    <x v="77"/>
    <s v="Bukwe"/>
    <s v="BUKWE-Sekondari(TSS)"/>
    <s v="S.1055"/>
    <s v="Government"/>
    <m/>
    <m/>
    <n v="19"/>
    <n v="16"/>
    <m/>
    <m/>
    <m/>
    <m/>
    <m/>
    <m/>
    <m/>
    <m/>
    <n v="19"/>
    <n v="16"/>
  </r>
  <r>
    <x v="11"/>
    <x v="77"/>
    <s v="Rabour"/>
    <s v="BUTURI-Sekondari(TSS)"/>
    <s v="S.633"/>
    <s v="Government"/>
    <m/>
    <m/>
    <n v="3"/>
    <n v="6"/>
    <m/>
    <m/>
    <m/>
    <m/>
    <m/>
    <m/>
    <m/>
    <m/>
    <n v="3"/>
    <n v="6"/>
  </r>
  <r>
    <x v="11"/>
    <x v="77"/>
    <s v="Mirare"/>
    <s v="CHANGUGE-Sekondari(TSS)"/>
    <s v="S.5564"/>
    <s v="Government"/>
    <m/>
    <m/>
    <m/>
    <m/>
    <m/>
    <m/>
    <m/>
    <m/>
    <m/>
    <m/>
    <m/>
    <m/>
    <n v="0"/>
    <n v="0"/>
  </r>
  <r>
    <x v="11"/>
    <x v="77"/>
    <s v="Kitembe"/>
    <s v="CHARYA-Sekondari(TSS)"/>
    <s v="S.656"/>
    <s v="Government"/>
    <m/>
    <m/>
    <n v="3"/>
    <n v="2"/>
    <m/>
    <m/>
    <m/>
    <m/>
    <m/>
    <m/>
    <m/>
    <m/>
    <n v="3"/>
    <n v="2"/>
  </r>
  <r>
    <x v="11"/>
    <x v="77"/>
    <s v="Mirare"/>
    <s v="GIRANGO-Sekondari(TSS)"/>
    <s v="S.4284"/>
    <s v="Non-Government"/>
    <m/>
    <m/>
    <m/>
    <m/>
    <m/>
    <m/>
    <m/>
    <m/>
    <m/>
    <m/>
    <m/>
    <m/>
    <n v="0"/>
    <n v="0"/>
  </r>
  <r>
    <x v="11"/>
    <x v="77"/>
    <s v="Goribe"/>
    <s v="GORIBE-Sekondari(TSS)"/>
    <s v="S.3398"/>
    <s v="Government"/>
    <m/>
    <m/>
    <n v="5"/>
    <n v="3"/>
    <m/>
    <m/>
    <m/>
    <m/>
    <m/>
    <m/>
    <m/>
    <m/>
    <n v="5"/>
    <n v="3"/>
  </r>
  <r>
    <x v="11"/>
    <x v="77"/>
    <s v="Nyahongo"/>
    <s v="JOPE BOYS-Sekondari(TSS)"/>
    <s v="S.5591"/>
    <s v="Non-Government"/>
    <m/>
    <m/>
    <m/>
    <m/>
    <m/>
    <m/>
    <m/>
    <m/>
    <m/>
    <m/>
    <m/>
    <m/>
    <n v="0"/>
    <n v="0"/>
  </r>
  <r>
    <x v="11"/>
    <x v="77"/>
    <s v="Mkoma"/>
    <s v="KATURU-Sekondari(TSS)"/>
    <s v="S.634"/>
    <s v="Government"/>
    <m/>
    <m/>
    <n v="5"/>
    <n v="5"/>
    <m/>
    <m/>
    <m/>
    <m/>
    <m/>
    <m/>
    <m/>
    <m/>
    <n v="5"/>
    <n v="5"/>
  </r>
  <r>
    <x v="11"/>
    <x v="77"/>
    <s v="Kigunga"/>
    <s v="KIGUNGA-Sekondari(TSS)"/>
    <s v="S.5333"/>
    <s v="Government"/>
    <m/>
    <m/>
    <n v="1"/>
    <n v="1"/>
    <m/>
    <m/>
    <m/>
    <m/>
    <m/>
    <m/>
    <m/>
    <m/>
    <n v="1"/>
    <n v="1"/>
  </r>
  <r>
    <x v="11"/>
    <x v="77"/>
    <s v="Kinyenche"/>
    <s v="KINYENCHE-Sekondari(TSS)"/>
    <s v="S.4943"/>
    <s v="Government"/>
    <m/>
    <m/>
    <n v="5"/>
    <n v="14"/>
    <m/>
    <m/>
    <m/>
    <m/>
    <m/>
    <m/>
    <m/>
    <m/>
    <n v="5"/>
    <n v="14"/>
  </r>
  <r>
    <x v="11"/>
    <x v="77"/>
    <s v="Kirogo"/>
    <s v="KIROGO-Sekondari(TSS)"/>
    <s v="S.3393"/>
    <s v="Government"/>
    <m/>
    <m/>
    <n v="2"/>
    <n v="3"/>
    <m/>
    <m/>
    <m/>
    <m/>
    <m/>
    <m/>
    <m/>
    <m/>
    <n v="2"/>
    <n v="3"/>
  </r>
  <r>
    <x v="11"/>
    <x v="77"/>
    <s v="Kisumwa"/>
    <s v="KISUMWA-Sekondari(TSS)"/>
    <s v="S.2377"/>
    <s v="Government"/>
    <m/>
    <m/>
    <m/>
    <n v="4"/>
    <m/>
    <m/>
    <m/>
    <m/>
    <m/>
    <m/>
    <m/>
    <m/>
    <n v="0"/>
    <n v="4"/>
  </r>
  <r>
    <x v="11"/>
    <x v="77"/>
    <s v="Komuge"/>
    <s v="KOMUGE-Sekondari(TSS)"/>
    <s v="S.5793"/>
    <s v="Government"/>
    <m/>
    <m/>
    <n v="1"/>
    <n v="2"/>
    <m/>
    <m/>
    <m/>
    <m/>
    <m/>
    <m/>
    <m/>
    <m/>
    <n v="1"/>
    <n v="2"/>
  </r>
  <r>
    <x v="11"/>
    <x v="77"/>
    <s v="Nyathorogo"/>
    <s v="KOWAK GIRLS-Sekondari(TSS)"/>
    <s v="S.508"/>
    <s v="Non-Government"/>
    <m/>
    <m/>
    <m/>
    <m/>
    <m/>
    <m/>
    <m/>
    <m/>
    <m/>
    <m/>
    <m/>
    <m/>
    <n v="0"/>
    <n v="0"/>
  </r>
  <r>
    <x v="11"/>
    <x v="77"/>
    <s v="Kisumwa"/>
    <s v="KUKONA-Sekondari(TSS)"/>
    <s v="S.5195"/>
    <s v="Government"/>
    <m/>
    <m/>
    <m/>
    <n v="1"/>
    <m/>
    <m/>
    <m/>
    <m/>
    <m/>
    <m/>
    <m/>
    <m/>
    <n v="0"/>
    <n v="1"/>
  </r>
  <r>
    <x v="11"/>
    <x v="77"/>
    <s v="Komuge"/>
    <s v="KURUYA-Sekondari(TSS)"/>
    <s v="S.5593"/>
    <s v="Government"/>
    <m/>
    <m/>
    <m/>
    <m/>
    <m/>
    <m/>
    <m/>
    <m/>
    <m/>
    <m/>
    <m/>
    <m/>
    <n v="0"/>
    <n v="0"/>
  </r>
  <r>
    <x v="11"/>
    <x v="77"/>
    <s v="Kisumwa"/>
    <s v="KWIBUSE-Sekondari(TSS)"/>
    <s v="S.5191"/>
    <s v="Government"/>
    <m/>
    <m/>
    <n v="1"/>
    <n v="2"/>
    <m/>
    <m/>
    <m/>
    <m/>
    <m/>
    <m/>
    <m/>
    <m/>
    <n v="1"/>
    <n v="2"/>
  </r>
  <r>
    <x v="11"/>
    <x v="77"/>
    <s v="Kyang'ombe"/>
    <s v="KYANG'OMBE-Sekondari(TSS)"/>
    <s v="S.3787"/>
    <s v="Government"/>
    <m/>
    <m/>
    <n v="5"/>
    <n v="5"/>
    <m/>
    <m/>
    <m/>
    <m/>
    <m/>
    <m/>
    <m/>
    <m/>
    <n v="5"/>
    <n v="5"/>
  </r>
  <r>
    <x v="11"/>
    <x v="77"/>
    <s v="Tai"/>
    <s v="MASONGA-Sekondari(TSS)"/>
    <s v="S.507"/>
    <s v="Non-Government"/>
    <m/>
    <m/>
    <m/>
    <m/>
    <m/>
    <m/>
    <m/>
    <m/>
    <m/>
    <m/>
    <m/>
    <m/>
    <n v="0"/>
    <n v="0"/>
  </r>
  <r>
    <x v="11"/>
    <x v="77"/>
    <s v="Komuge"/>
    <s v="MBATAMO-Sekondari(TSS)"/>
    <s v="S.5341"/>
    <s v="Government"/>
    <m/>
    <m/>
    <n v="5"/>
    <n v="8"/>
    <m/>
    <m/>
    <m/>
    <m/>
    <m/>
    <m/>
    <m/>
    <m/>
    <n v="5"/>
    <n v="8"/>
  </r>
  <r>
    <x v="11"/>
    <x v="77"/>
    <s v="Mirare"/>
    <s v="MESHPEN-Sekondari(TSS)"/>
    <s v="S.4793"/>
    <s v="Non-Government"/>
    <m/>
    <m/>
    <m/>
    <m/>
    <m/>
    <m/>
    <m/>
    <m/>
    <m/>
    <m/>
    <m/>
    <m/>
    <n v="0"/>
    <n v="0"/>
  </r>
  <r>
    <x v="11"/>
    <x v="77"/>
    <s v="Bukwe"/>
    <s v="MIKA-Sekondari(TSS)"/>
    <s v="S.6187"/>
    <s v="Government"/>
    <m/>
    <m/>
    <m/>
    <m/>
    <m/>
    <m/>
    <m/>
    <m/>
    <m/>
    <m/>
    <m/>
    <m/>
    <n v="0"/>
    <n v="0"/>
  </r>
  <r>
    <x v="11"/>
    <x v="77"/>
    <s v="Mirare"/>
    <s v="MIRARE-Sekondari(TSS)"/>
    <s v="S.3788"/>
    <s v="Government"/>
    <m/>
    <m/>
    <n v="10"/>
    <n v="14"/>
    <m/>
    <m/>
    <m/>
    <m/>
    <m/>
    <m/>
    <m/>
    <m/>
    <n v="10"/>
    <n v="14"/>
  </r>
  <r>
    <x v="11"/>
    <x v="77"/>
    <s v="Nyamunga"/>
    <s v="MKENGWA-Sekondari(TSS)"/>
    <s v="S.6074"/>
    <s v="Government"/>
    <m/>
    <m/>
    <m/>
    <m/>
    <m/>
    <m/>
    <m/>
    <m/>
    <m/>
    <m/>
    <m/>
    <m/>
    <n v="0"/>
    <n v="0"/>
  </r>
  <r>
    <x v="11"/>
    <x v="77"/>
    <s v="Nyathorogo"/>
    <s v="MUSA AKASHA-Sekondari(TSS)"/>
    <s v="S.4658"/>
    <s v="Government"/>
    <m/>
    <m/>
    <m/>
    <m/>
    <m/>
    <m/>
    <m/>
    <m/>
    <m/>
    <m/>
    <m/>
    <m/>
    <n v="0"/>
    <n v="0"/>
  </r>
  <r>
    <x v="11"/>
    <x v="77"/>
    <s v="Mkoma"/>
    <s v="NGASARO-Sekondari(TSS)"/>
    <s v="S.5194"/>
    <s v="Government"/>
    <m/>
    <m/>
    <n v="6"/>
    <n v="4"/>
    <m/>
    <m/>
    <m/>
    <m/>
    <m/>
    <m/>
    <m/>
    <m/>
    <n v="6"/>
    <n v="4"/>
  </r>
  <r>
    <x v="11"/>
    <x v="77"/>
    <s v="Kirogo"/>
    <s v="NYABIWE-Sekondari(TSS)"/>
    <s v="S.3389"/>
    <s v="Government"/>
    <m/>
    <m/>
    <n v="8"/>
    <n v="3"/>
    <m/>
    <m/>
    <m/>
    <m/>
    <m/>
    <m/>
    <m/>
    <m/>
    <n v="8"/>
    <n v="3"/>
  </r>
  <r>
    <x v="11"/>
    <x v="77"/>
    <s v="Kyangasaga"/>
    <s v="NYAMAGARO-Sekondari(TSS)"/>
    <s v="S.2332"/>
    <s v="Government"/>
    <m/>
    <m/>
    <m/>
    <m/>
    <m/>
    <m/>
    <m/>
    <m/>
    <m/>
    <m/>
    <m/>
    <m/>
    <n v="0"/>
    <n v="0"/>
  </r>
  <r>
    <x v="11"/>
    <x v="77"/>
    <s v="Ikoma"/>
    <s v="NYAMASANDA-Sekondari(TSS)"/>
    <s v="S.657"/>
    <s v="Government"/>
    <m/>
    <m/>
    <m/>
    <n v="3"/>
    <m/>
    <m/>
    <m/>
    <m/>
    <m/>
    <m/>
    <m/>
    <m/>
    <n v="0"/>
    <n v="3"/>
  </r>
  <r>
    <x v="11"/>
    <x v="77"/>
    <s v="Kitembe"/>
    <s v="NYAMBOGO-Sekondari(TSS)"/>
    <s v="S.5794"/>
    <s v="Government"/>
    <m/>
    <m/>
    <m/>
    <m/>
    <m/>
    <m/>
    <m/>
    <m/>
    <m/>
    <m/>
    <m/>
    <m/>
    <n v="0"/>
    <n v="0"/>
  </r>
  <r>
    <x v="11"/>
    <x v="77"/>
    <s v="Nyamtinga"/>
    <s v="NYAMTINGA-Sekondari(TSS)"/>
    <s v="S.4659"/>
    <s v="Government"/>
    <m/>
    <m/>
    <m/>
    <n v="1"/>
    <m/>
    <m/>
    <m/>
    <m/>
    <m/>
    <m/>
    <m/>
    <m/>
    <n v="0"/>
    <n v="1"/>
  </r>
  <r>
    <x v="11"/>
    <x v="77"/>
    <s v="Nyamunga"/>
    <s v="NYAMUNGA-Sekondari(TSS)"/>
    <s v="S.3388"/>
    <s v="Government"/>
    <m/>
    <m/>
    <n v="10"/>
    <n v="10"/>
    <m/>
    <m/>
    <m/>
    <m/>
    <m/>
    <m/>
    <m/>
    <m/>
    <n v="10"/>
    <n v="10"/>
  </r>
  <r>
    <x v="11"/>
    <x v="77"/>
    <s v="Koryo"/>
    <s v="NYANDUGA-Sekondari(TSS)"/>
    <s v="S.637"/>
    <s v="Government"/>
    <m/>
    <m/>
    <n v="8"/>
    <n v="11"/>
    <m/>
    <m/>
    <m/>
    <m/>
    <m/>
    <m/>
    <m/>
    <m/>
    <n v="8"/>
    <n v="11"/>
  </r>
  <r>
    <x v="11"/>
    <x v="77"/>
    <s v="Nyamagaro"/>
    <s v="NYANG'OMBE-Sekondari(TSS)"/>
    <s v="S.5795"/>
    <s v="Government"/>
    <m/>
    <m/>
    <m/>
    <m/>
    <m/>
    <m/>
    <m/>
    <m/>
    <m/>
    <m/>
    <m/>
    <m/>
    <n v="0"/>
    <n v="0"/>
  </r>
  <r>
    <x v="11"/>
    <x v="77"/>
    <s v="Nyaburongo"/>
    <s v="NYATHOROGO-Sekondari(TSS)"/>
    <s v="S.1895"/>
    <s v="Government"/>
    <m/>
    <m/>
    <n v="5"/>
    <n v="10"/>
    <m/>
    <m/>
    <m/>
    <m/>
    <m/>
    <m/>
    <m/>
    <m/>
    <n v="5"/>
    <n v="10"/>
  </r>
  <r>
    <x v="11"/>
    <x v="77"/>
    <s v="Kyang'ombe"/>
    <s v="NYIHARA-Sekondari(TSS)"/>
    <s v="S.2331"/>
    <s v="Government"/>
    <m/>
    <m/>
    <n v="1"/>
    <m/>
    <m/>
    <m/>
    <m/>
    <m/>
    <m/>
    <m/>
    <m/>
    <m/>
    <n v="1"/>
    <n v="0"/>
  </r>
  <r>
    <x v="11"/>
    <x v="77"/>
    <s v="Rabour"/>
    <s v="OLIYO-Sekondari(TSS)"/>
    <s v="S.5332"/>
    <s v="Government"/>
    <n v="1"/>
    <n v="1"/>
    <n v="3"/>
    <n v="2"/>
    <m/>
    <m/>
    <m/>
    <m/>
    <m/>
    <m/>
    <m/>
    <m/>
    <n v="4"/>
    <n v="3"/>
  </r>
  <r>
    <x v="11"/>
    <x v="77"/>
    <s v="Rabour"/>
    <s v="PAST ODUNGAGA-Sekondari(TSS)"/>
    <s v="S.1894"/>
    <s v="Government"/>
    <m/>
    <m/>
    <m/>
    <n v="1"/>
    <m/>
    <m/>
    <m/>
    <m/>
    <m/>
    <m/>
    <m/>
    <m/>
    <n v="0"/>
    <n v="1"/>
  </r>
  <r>
    <x v="11"/>
    <x v="77"/>
    <s v="Nyahongo"/>
    <s v="PROF. PHILEMON SARUNGI-Sekondari(TSS)"/>
    <s v="S.3399"/>
    <s v="Government"/>
    <m/>
    <m/>
    <n v="23"/>
    <n v="40"/>
    <m/>
    <m/>
    <m/>
    <m/>
    <m/>
    <m/>
    <m/>
    <m/>
    <n v="23"/>
    <n v="40"/>
  </r>
  <r>
    <x v="11"/>
    <x v="77"/>
    <s v="Raranya"/>
    <s v="RARANYA-Sekondari(TSS)"/>
    <s v="S.4245"/>
    <s v="Government"/>
    <n v="1"/>
    <m/>
    <n v="5"/>
    <n v="11"/>
    <m/>
    <m/>
    <m/>
    <m/>
    <m/>
    <m/>
    <m/>
    <m/>
    <n v="6"/>
    <n v="11"/>
  </r>
  <r>
    <x v="11"/>
    <x v="77"/>
    <s v="Roche"/>
    <s v="ROCHE-Sekondari(TSS)"/>
    <s v="S.3391"/>
    <s v="Government"/>
    <m/>
    <m/>
    <n v="6"/>
    <n v="14"/>
    <m/>
    <m/>
    <m/>
    <m/>
    <m/>
    <m/>
    <m/>
    <m/>
    <n v="6"/>
    <n v="14"/>
  </r>
  <r>
    <x v="11"/>
    <x v="77"/>
    <s v="Nyamagaro"/>
    <s v="RORYA GIRLS'-Sekondari(TSS)"/>
    <s v="S.6075"/>
    <s v="Government"/>
    <m/>
    <m/>
    <m/>
    <m/>
    <m/>
    <m/>
    <m/>
    <m/>
    <m/>
    <m/>
    <m/>
    <m/>
    <n v="0"/>
    <n v="0"/>
  </r>
  <r>
    <x v="11"/>
    <x v="77"/>
    <s v="Nyamtinga"/>
    <s v="RWANG'ENYI-Sekondari(TSS)"/>
    <s v="S.6188"/>
    <s v="Government"/>
    <m/>
    <m/>
    <m/>
    <m/>
    <m/>
    <m/>
    <m/>
    <m/>
    <m/>
    <m/>
    <m/>
    <m/>
    <n v="0"/>
    <n v="0"/>
  </r>
  <r>
    <x v="11"/>
    <x v="77"/>
    <s v="Tai"/>
    <s v="SHIRATI SOTA-Sekondari(TSS)"/>
    <s v="S.5334"/>
    <s v="Government"/>
    <m/>
    <m/>
    <m/>
    <m/>
    <m/>
    <m/>
    <m/>
    <m/>
    <m/>
    <m/>
    <m/>
    <m/>
    <n v="0"/>
    <n v="0"/>
  </r>
  <r>
    <x v="11"/>
    <x v="77"/>
    <s v="Komuge"/>
    <s v="SUBA-Sekondari(TSS)"/>
    <s v="S.879"/>
    <s v="Government"/>
    <m/>
    <m/>
    <n v="2"/>
    <n v="5"/>
    <m/>
    <m/>
    <m/>
    <m/>
    <m/>
    <m/>
    <m/>
    <m/>
    <n v="2"/>
    <n v="5"/>
  </r>
  <r>
    <x v="11"/>
    <x v="77"/>
    <s v="Tai"/>
    <s v="TAI-Sekondari(TSS)"/>
    <s v="S.3395"/>
    <s v="Government"/>
    <m/>
    <m/>
    <m/>
    <n v="13"/>
    <m/>
    <m/>
    <m/>
    <m/>
    <m/>
    <m/>
    <m/>
    <m/>
    <n v="0"/>
    <n v="13"/>
  </r>
  <r>
    <x v="11"/>
    <x v="77"/>
    <s v="Baraki"/>
    <s v="WANINGO-Sekondari(TSS)"/>
    <s v="S.3394"/>
    <s v="Government"/>
    <m/>
    <m/>
    <n v="3"/>
    <n v="26"/>
    <m/>
    <m/>
    <m/>
    <m/>
    <m/>
    <m/>
    <m/>
    <m/>
    <n v="3"/>
    <n v="26"/>
  </r>
  <r>
    <x v="11"/>
    <x v="78"/>
    <s v="Busawe"/>
    <s v="BUSAWE-Sekondari(TSS)"/>
    <s v="S.4179"/>
    <s v="Government"/>
    <m/>
    <m/>
    <n v="1"/>
    <m/>
    <m/>
    <m/>
    <m/>
    <m/>
    <m/>
    <m/>
    <m/>
    <m/>
    <n v="1"/>
    <n v="0"/>
  </r>
  <r>
    <x v="11"/>
    <x v="78"/>
    <s v="Nyamatare"/>
    <s v="DR.OMARI ALI JUMA-Sekondari(TSS)"/>
    <s v="S.835"/>
    <s v="Government"/>
    <m/>
    <m/>
    <n v="3"/>
    <n v="13"/>
    <m/>
    <m/>
    <m/>
    <m/>
    <m/>
    <m/>
    <m/>
    <m/>
    <n v="3"/>
    <n v="13"/>
  </r>
  <r>
    <x v="11"/>
    <x v="78"/>
    <s v="Rung'abure"/>
    <s v="GESARYA-Sekondari(TSS)"/>
    <s v="S.5342"/>
    <s v="Government"/>
    <n v="1"/>
    <m/>
    <n v="1"/>
    <n v="8"/>
    <m/>
    <m/>
    <m/>
    <m/>
    <m/>
    <m/>
    <m/>
    <m/>
    <n v="2"/>
    <n v="8"/>
  </r>
  <r>
    <x v="11"/>
    <x v="78"/>
    <s v="Morotonga"/>
    <s v="GRAIYAKI-Sekondari(TSS)"/>
    <s v="S.5256"/>
    <s v="Non-Government"/>
    <m/>
    <m/>
    <m/>
    <m/>
    <m/>
    <m/>
    <m/>
    <m/>
    <m/>
    <m/>
    <m/>
    <m/>
    <n v="0"/>
    <n v="0"/>
  </r>
  <r>
    <x v="11"/>
    <x v="78"/>
    <s v="Manchira"/>
    <s v="IKOMA-Sekondari(TSS)"/>
    <s v="S.1011"/>
    <s v="Government"/>
    <m/>
    <m/>
    <n v="4"/>
    <n v="10"/>
    <m/>
    <m/>
    <m/>
    <m/>
    <m/>
    <m/>
    <m/>
    <m/>
    <n v="4"/>
    <n v="10"/>
  </r>
  <r>
    <x v="11"/>
    <x v="78"/>
    <s v="Kebanchabancha"/>
    <s v="IKORONGO-Sekondari(TSS)"/>
    <s v="S.1012"/>
    <s v="Government"/>
    <m/>
    <m/>
    <n v="12"/>
    <n v="10"/>
    <m/>
    <m/>
    <m/>
    <m/>
    <m/>
    <m/>
    <m/>
    <m/>
    <n v="12"/>
    <n v="10"/>
  </r>
  <r>
    <x v="11"/>
    <x v="78"/>
    <s v="Issenye"/>
    <s v="ISENYE-Sekondari(TSS,TWM)"/>
    <s v="S.449"/>
    <s v="Non-Government"/>
    <m/>
    <m/>
    <m/>
    <m/>
    <m/>
    <m/>
    <m/>
    <m/>
    <m/>
    <m/>
    <m/>
    <m/>
    <n v="0"/>
    <n v="0"/>
  </r>
  <r>
    <x v="11"/>
    <x v="78"/>
    <s v="Majimoto"/>
    <s v="ISERESERE-Sekondari(TSS)"/>
    <s v="S.5477"/>
    <s v="Government"/>
    <m/>
    <m/>
    <m/>
    <m/>
    <m/>
    <m/>
    <m/>
    <m/>
    <m/>
    <m/>
    <m/>
    <m/>
    <n v="0"/>
    <n v="0"/>
  </r>
  <r>
    <x v="11"/>
    <x v="78"/>
    <s v="Matare"/>
    <s v="KAMBARAGE-Sekondari(TSS,TWM)"/>
    <s v="S.568"/>
    <s v="Government"/>
    <m/>
    <m/>
    <n v="4"/>
    <n v="8"/>
    <m/>
    <m/>
    <m/>
    <m/>
    <m/>
    <m/>
    <m/>
    <m/>
    <n v="4"/>
    <n v="8"/>
  </r>
  <r>
    <x v="11"/>
    <x v="78"/>
    <s v="Mosongo"/>
    <s v="KEMARONGE-Sekondari(TSS)"/>
    <s v="S.5172"/>
    <s v="Government"/>
    <m/>
    <m/>
    <n v="1"/>
    <n v="4"/>
    <m/>
    <m/>
    <m/>
    <m/>
    <m/>
    <m/>
    <m/>
    <m/>
    <n v="1"/>
    <n v="4"/>
  </r>
  <r>
    <x v="11"/>
    <x v="78"/>
    <s v="Kebanchabancha"/>
    <s v="KIBANCHA-Sekondari(TSS)"/>
    <s v="S.5490"/>
    <s v="Government"/>
    <m/>
    <m/>
    <m/>
    <m/>
    <m/>
    <m/>
    <m/>
    <m/>
    <m/>
    <m/>
    <m/>
    <m/>
    <n v="0"/>
    <n v="0"/>
  </r>
  <r>
    <x v="11"/>
    <x v="78"/>
    <s v="Kisaka"/>
    <s v="KISAKA-Sekondari(TSS)"/>
    <s v="S.1162"/>
    <s v="Government"/>
    <m/>
    <m/>
    <n v="5"/>
    <n v="3"/>
    <m/>
    <m/>
    <m/>
    <m/>
    <m/>
    <m/>
    <m/>
    <m/>
    <n v="5"/>
    <n v="3"/>
  </r>
  <r>
    <x v="11"/>
    <x v="78"/>
    <s v="Kisangura"/>
    <s v="KISANGURA-Sekondari(TSS)"/>
    <s v="S.837"/>
    <s v="Government"/>
    <m/>
    <n v="1"/>
    <m/>
    <m/>
    <m/>
    <m/>
    <m/>
    <m/>
    <m/>
    <m/>
    <m/>
    <m/>
    <n v="0"/>
    <n v="1"/>
  </r>
  <r>
    <x v="11"/>
    <x v="78"/>
    <s v="Mbalibali"/>
    <s v="KITUNGURUMA-Sekondari(TSS)"/>
    <s v="S.3770"/>
    <s v="Government"/>
    <m/>
    <m/>
    <n v="2"/>
    <n v="1"/>
    <m/>
    <m/>
    <m/>
    <m/>
    <m/>
    <m/>
    <m/>
    <m/>
    <n v="2"/>
    <n v="1"/>
  </r>
  <r>
    <x v="11"/>
    <x v="78"/>
    <s v="Nyamoko"/>
    <s v="LITTLE FLOWER-Sekondari(TSS)"/>
    <s v="S.5383"/>
    <s v="Non-Government"/>
    <m/>
    <m/>
    <m/>
    <m/>
    <m/>
    <m/>
    <m/>
    <m/>
    <m/>
    <m/>
    <m/>
    <m/>
    <n v="0"/>
    <n v="0"/>
  </r>
  <r>
    <x v="11"/>
    <x v="78"/>
    <s v="Machochwe"/>
    <s v="MACHOCHWE-Sekondari(TSS)"/>
    <s v="S.834"/>
    <s v="Government"/>
    <m/>
    <m/>
    <n v="1"/>
    <n v="3"/>
    <m/>
    <m/>
    <m/>
    <m/>
    <m/>
    <m/>
    <m/>
    <m/>
    <n v="1"/>
    <n v="3"/>
  </r>
  <r>
    <x v="11"/>
    <x v="78"/>
    <s v="Majimoto"/>
    <s v="MAJIMOTO-Sekondari(TSS)"/>
    <s v="S.5170"/>
    <s v="Government"/>
    <m/>
    <m/>
    <n v="3"/>
    <n v="4"/>
    <m/>
    <m/>
    <m/>
    <m/>
    <m/>
    <m/>
    <m/>
    <m/>
    <n v="3"/>
    <n v="4"/>
  </r>
  <r>
    <x v="11"/>
    <x v="78"/>
    <s v="Natta"/>
    <s v="MAKUNDUSI-Sekondari(TSS)"/>
    <s v="S.5042"/>
    <s v="Government"/>
    <m/>
    <m/>
    <n v="5"/>
    <n v="4"/>
    <m/>
    <m/>
    <m/>
    <m/>
    <m/>
    <m/>
    <m/>
    <m/>
    <n v="5"/>
    <n v="4"/>
  </r>
  <r>
    <x v="11"/>
    <x v="78"/>
    <s v="Nyambureti"/>
    <s v="MAMA MARIA NYERERE-Sekondari(TSS)"/>
    <s v="S.1709"/>
    <s v="Government"/>
    <m/>
    <m/>
    <n v="3"/>
    <n v="9"/>
    <m/>
    <m/>
    <m/>
    <m/>
    <m/>
    <m/>
    <m/>
    <m/>
    <n v="3"/>
    <n v="9"/>
  </r>
  <r>
    <x v="11"/>
    <x v="78"/>
    <s v="Manchira"/>
    <s v="MANCHIRA-Sekondari(TSS)"/>
    <s v="S.1707"/>
    <s v="Government"/>
    <m/>
    <m/>
    <m/>
    <m/>
    <m/>
    <m/>
    <m/>
    <m/>
    <m/>
    <m/>
    <m/>
    <m/>
    <n v="0"/>
    <n v="0"/>
  </r>
  <r>
    <x v="11"/>
    <x v="78"/>
    <s v="Mugumu"/>
    <s v="MAPINDUZI-Sekondari(TSS)"/>
    <s v="S.5336"/>
    <s v="Government"/>
    <m/>
    <m/>
    <n v="5"/>
    <n v="9"/>
    <m/>
    <m/>
    <m/>
    <m/>
    <m/>
    <m/>
    <m/>
    <m/>
    <n v="5"/>
    <n v="9"/>
  </r>
  <r>
    <x v="11"/>
    <x v="78"/>
    <s v="Nyansurura"/>
    <s v="MERENGA-Sekondari(TSS)"/>
    <s v="S.5491"/>
    <s v="Government"/>
    <m/>
    <m/>
    <n v="3"/>
    <n v="5"/>
    <m/>
    <m/>
    <m/>
    <m/>
    <m/>
    <m/>
    <m/>
    <m/>
    <n v="3"/>
    <n v="5"/>
  </r>
  <r>
    <x v="11"/>
    <x v="78"/>
    <s v="Morotonga"/>
    <s v="MOROTONGA-Sekondari(TSS)"/>
    <s v="S.6102"/>
    <s v="Government"/>
    <m/>
    <m/>
    <m/>
    <m/>
    <m/>
    <m/>
    <m/>
    <m/>
    <m/>
    <m/>
    <m/>
    <m/>
    <n v="0"/>
    <n v="0"/>
  </r>
  <r>
    <x v="11"/>
    <x v="78"/>
    <s v="Mosongo"/>
    <s v="MOSONGO-Sekondari(TSS)"/>
    <s v="S.5171"/>
    <s v="Government"/>
    <m/>
    <m/>
    <m/>
    <m/>
    <m/>
    <m/>
    <m/>
    <m/>
    <m/>
    <m/>
    <m/>
    <m/>
    <n v="0"/>
    <n v="0"/>
  </r>
  <r>
    <x v="11"/>
    <x v="78"/>
    <s v="Stendi kuu"/>
    <s v="MUGUMU-Sekondari(TSS,TWM)"/>
    <s v="S.1711"/>
    <s v="Government"/>
    <m/>
    <m/>
    <n v="13"/>
    <n v="30"/>
    <m/>
    <m/>
    <m/>
    <m/>
    <m/>
    <m/>
    <m/>
    <m/>
    <n v="13"/>
    <n v="30"/>
  </r>
  <r>
    <x v="11"/>
    <x v="78"/>
    <s v="Kebanchabancha"/>
    <s v="MUSATI-Sekondari(TSS)"/>
    <s v="S.5338"/>
    <s v="Government"/>
    <m/>
    <m/>
    <n v="1"/>
    <m/>
    <m/>
    <m/>
    <m/>
    <m/>
    <m/>
    <m/>
    <m/>
    <m/>
    <n v="1"/>
    <n v="0"/>
  </r>
  <r>
    <x v="11"/>
    <x v="78"/>
    <s v="Nagusi"/>
    <s v="NAGUSI-Sekondari(TSS)"/>
    <s v="S.3014"/>
    <s v="Government"/>
    <n v="1"/>
    <n v="1"/>
    <n v="9"/>
    <n v="3"/>
    <n v="1"/>
    <m/>
    <m/>
    <m/>
    <m/>
    <m/>
    <m/>
    <m/>
    <n v="11"/>
    <n v="4"/>
  </r>
  <r>
    <x v="11"/>
    <x v="78"/>
    <s v="Natta"/>
    <s v="NATTA-Sekondari(TSS)"/>
    <s v="S.1161"/>
    <s v="Government"/>
    <m/>
    <m/>
    <n v="8"/>
    <n v="13"/>
    <m/>
    <m/>
    <m/>
    <m/>
    <m/>
    <m/>
    <m/>
    <m/>
    <n v="8"/>
    <n v="13"/>
  </r>
  <r>
    <x v="11"/>
    <x v="78"/>
    <s v="Nyamoko"/>
    <s v="NGARAWANI-Sekondari(TSS)"/>
    <s v="S.5337"/>
    <s v="Government"/>
    <m/>
    <m/>
    <m/>
    <n v="5"/>
    <m/>
    <m/>
    <m/>
    <m/>
    <m/>
    <m/>
    <m/>
    <m/>
    <n v="0"/>
    <n v="5"/>
  </r>
  <r>
    <x v="11"/>
    <x v="78"/>
    <s v="Kenyamonta"/>
    <s v="NGOREME-Sekondari(TSS,TWM)"/>
    <s v="S.252"/>
    <s v="Government"/>
    <m/>
    <m/>
    <n v="6"/>
    <n v="8"/>
    <m/>
    <m/>
    <m/>
    <m/>
    <m/>
    <m/>
    <m/>
    <m/>
    <n v="6"/>
    <n v="8"/>
  </r>
  <r>
    <x v="11"/>
    <x v="78"/>
    <s v="Busawe"/>
    <s v="NYABIHORE-Sekondari(TSS,TWM)"/>
    <s v="S.389"/>
    <s v="Non-Government"/>
    <n v="5"/>
    <n v="7"/>
    <m/>
    <m/>
    <n v="3"/>
    <n v="7"/>
    <m/>
    <m/>
    <m/>
    <m/>
    <m/>
    <m/>
    <n v="8"/>
    <n v="14"/>
  </r>
  <r>
    <x v="11"/>
    <x v="78"/>
    <s v="Nyambureti"/>
    <s v="NYAMBURETI-Sekondari(TSS)"/>
    <s v="S.1710"/>
    <s v="Government"/>
    <m/>
    <m/>
    <m/>
    <n v="1"/>
    <m/>
    <m/>
    <m/>
    <m/>
    <m/>
    <m/>
    <m/>
    <m/>
    <n v="0"/>
    <n v="1"/>
  </r>
  <r>
    <x v="11"/>
    <x v="78"/>
    <s v="Sedeco"/>
    <s v="NYAMBURI-Sekondari(TSS)"/>
    <s v="S.5168"/>
    <s v="Government"/>
    <m/>
    <m/>
    <n v="1"/>
    <n v="5"/>
    <m/>
    <m/>
    <m/>
    <m/>
    <m/>
    <m/>
    <m/>
    <m/>
    <n v="1"/>
    <n v="5"/>
  </r>
  <r>
    <x v="11"/>
    <x v="78"/>
    <s v="Geitasamo"/>
    <s v="NYAMOKO-Sekondari(TSS,TWM)"/>
    <s v="S.1708"/>
    <s v="Government"/>
    <m/>
    <m/>
    <n v="2"/>
    <n v="2"/>
    <m/>
    <m/>
    <m/>
    <m/>
    <m/>
    <m/>
    <m/>
    <m/>
    <n v="2"/>
    <n v="2"/>
  </r>
  <r>
    <x v="11"/>
    <x v="78"/>
    <s v="Nyansurura"/>
    <s v="NYANSURURA-Sekondari(TSS)"/>
    <s v="S.3771"/>
    <s v="Government"/>
    <m/>
    <m/>
    <n v="8"/>
    <n v="13"/>
    <m/>
    <m/>
    <m/>
    <m/>
    <m/>
    <m/>
    <m/>
    <m/>
    <n v="8"/>
    <n v="13"/>
  </r>
  <r>
    <x v="11"/>
    <x v="78"/>
    <s v="Kyambahi"/>
    <s v="NYICHOKA-Sekondari(TSS)"/>
    <s v="S.5173"/>
    <s v="Government"/>
    <m/>
    <m/>
    <n v="1"/>
    <n v="4"/>
    <m/>
    <m/>
    <m/>
    <m/>
    <m/>
    <m/>
    <m/>
    <m/>
    <n v="1"/>
    <n v="4"/>
  </r>
  <r>
    <x v="11"/>
    <x v="78"/>
    <s v="Rigicha"/>
    <s v="RIGICHA-Sekondari(TSS)"/>
    <s v="S.1163"/>
    <s v="Government"/>
    <m/>
    <m/>
    <n v="1"/>
    <n v="2"/>
    <m/>
    <m/>
    <m/>
    <m/>
    <m/>
    <m/>
    <m/>
    <m/>
    <n v="1"/>
    <n v="2"/>
  </r>
  <r>
    <x v="11"/>
    <x v="78"/>
    <s v="Magange"/>
    <s v="RING'WANI-Sekondari(TSS)"/>
    <s v="S.836"/>
    <s v="Government"/>
    <m/>
    <m/>
    <n v="10"/>
    <n v="20"/>
    <m/>
    <m/>
    <m/>
    <n v="1"/>
    <m/>
    <m/>
    <m/>
    <m/>
    <n v="10"/>
    <n v="21"/>
  </r>
  <r>
    <x v="11"/>
    <x v="78"/>
    <s v="Ikoma"/>
    <s v="ROBANDA-Sekondari(TSS)"/>
    <s v="S.4978"/>
    <s v="Government"/>
    <n v="1"/>
    <m/>
    <m/>
    <m/>
    <m/>
    <m/>
    <m/>
    <m/>
    <m/>
    <m/>
    <m/>
    <m/>
    <n v="1"/>
    <n v="0"/>
  </r>
  <r>
    <x v="11"/>
    <x v="78"/>
    <s v="Sedeco"/>
    <s v="SEDECO-Sekondari(TSS)"/>
    <s v="S.5167"/>
    <s v="Government"/>
    <m/>
    <m/>
    <n v="2"/>
    <n v="7"/>
    <m/>
    <m/>
    <m/>
    <m/>
    <m/>
    <m/>
    <m/>
    <m/>
    <n v="2"/>
    <n v="7"/>
  </r>
  <r>
    <x v="11"/>
    <x v="78"/>
    <s v="Stendi kuu"/>
    <s v="SERENGETI NURU-Sekondari(TSS)"/>
    <s v="S.4603"/>
    <s v="Non-Government"/>
    <m/>
    <m/>
    <m/>
    <m/>
    <m/>
    <m/>
    <m/>
    <m/>
    <m/>
    <m/>
    <m/>
    <m/>
    <n v="0"/>
    <n v="0"/>
  </r>
  <r>
    <x v="11"/>
    <x v="78"/>
    <s v="Uwanja wa Ndege"/>
    <s v="SERENGETI-Sekondari(TSS,TWM)"/>
    <s v="S.370"/>
    <s v="Government"/>
    <m/>
    <m/>
    <n v="10"/>
    <n v="18"/>
    <m/>
    <m/>
    <m/>
    <m/>
    <m/>
    <m/>
    <m/>
    <m/>
    <n v="10"/>
    <n v="18"/>
  </r>
  <r>
    <x v="11"/>
    <x v="78"/>
    <s v="Ring'wani"/>
    <s v="SOMOCHE-Sekondari(TSS)"/>
    <s v="S.5169"/>
    <s v="Government"/>
    <m/>
    <m/>
    <m/>
    <m/>
    <m/>
    <m/>
    <m/>
    <m/>
    <m/>
    <m/>
    <m/>
    <m/>
    <n v="0"/>
    <n v="0"/>
  </r>
  <r>
    <x v="11"/>
    <x v="78"/>
    <s v="Morotonga"/>
    <s v="TWIBHOKE-Sekondari(TSS)"/>
    <s v="S.4805"/>
    <s v="Non-Government"/>
    <m/>
    <m/>
    <m/>
    <m/>
    <m/>
    <m/>
    <m/>
    <m/>
    <m/>
    <m/>
    <m/>
    <m/>
    <n v="0"/>
    <n v="0"/>
  </r>
  <r>
    <x v="11"/>
    <x v="79"/>
    <s v="Ganyange"/>
    <s v="BOREGA-Sekondari(TSS)"/>
    <s v="S.4969"/>
    <s v="Government"/>
    <m/>
    <m/>
    <m/>
    <m/>
    <m/>
    <m/>
    <m/>
    <m/>
    <m/>
    <m/>
    <m/>
    <m/>
    <n v="0"/>
    <n v="0"/>
  </r>
  <r>
    <x v="11"/>
    <x v="79"/>
    <s v="Manga"/>
    <s v="BUKENYE-Sekondari(TSS)"/>
    <s v="S.5605"/>
    <s v="Government"/>
    <m/>
    <m/>
    <m/>
    <m/>
    <m/>
    <m/>
    <m/>
    <m/>
    <m/>
    <m/>
    <m/>
    <m/>
    <n v="0"/>
    <n v="0"/>
  </r>
  <r>
    <x v="11"/>
    <x v="79"/>
    <s v="Sirari"/>
    <s v="BUKIRA-Sekondari(TSS)"/>
    <s v="S.6024"/>
    <s v="Government"/>
    <m/>
    <m/>
    <m/>
    <m/>
    <m/>
    <m/>
    <m/>
    <m/>
    <m/>
    <m/>
    <m/>
    <m/>
    <n v="0"/>
    <n v="0"/>
  </r>
  <r>
    <x v="11"/>
    <x v="79"/>
    <s v="Muriba"/>
    <s v="BUNGURERE-Sekondari(TSS)"/>
    <s v="S.877"/>
    <s v="Government"/>
    <m/>
    <m/>
    <m/>
    <m/>
    <m/>
    <m/>
    <m/>
    <m/>
    <m/>
    <m/>
    <m/>
    <m/>
    <n v="0"/>
    <n v="0"/>
  </r>
  <r>
    <x v="11"/>
    <x v="79"/>
    <s v="Nyarokoba"/>
    <s v="BWIREGI-Sekondari(TSS)"/>
    <s v="S.1892"/>
    <s v="Government"/>
    <m/>
    <m/>
    <n v="1"/>
    <n v="2"/>
    <m/>
    <m/>
    <m/>
    <m/>
    <m/>
    <m/>
    <m/>
    <m/>
    <n v="1"/>
    <n v="2"/>
  </r>
  <r>
    <x v="11"/>
    <x v="79"/>
    <s v="Ganyange"/>
    <s v="DR. JOHN CHACHA-Sekondari(TSS)"/>
    <s v="S.5007"/>
    <s v="Non-Government"/>
    <m/>
    <m/>
    <m/>
    <m/>
    <m/>
    <m/>
    <m/>
    <m/>
    <m/>
    <m/>
    <m/>
    <m/>
    <n v="0"/>
    <n v="0"/>
  </r>
  <r>
    <x v="11"/>
    <x v="79"/>
    <s v="Ganyange"/>
    <s v="GANYANGE-Sekondari(TSS)"/>
    <s v="S.5609"/>
    <s v="Government"/>
    <m/>
    <m/>
    <m/>
    <m/>
    <m/>
    <m/>
    <m/>
    <m/>
    <m/>
    <m/>
    <m/>
    <m/>
    <n v="0"/>
    <n v="0"/>
  </r>
  <r>
    <x v="11"/>
    <x v="79"/>
    <s v="Kibasuka"/>
    <s v="GENGE-Sekondari(TSS)"/>
    <s v="S.5031"/>
    <s v="Government"/>
    <m/>
    <m/>
    <m/>
    <m/>
    <m/>
    <m/>
    <m/>
    <m/>
    <m/>
    <m/>
    <m/>
    <m/>
    <n v="0"/>
    <n v="0"/>
  </r>
  <r>
    <x v="11"/>
    <x v="79"/>
    <s v="Kwihancha"/>
    <s v="GIBASO-Sekondari(TSS)"/>
    <s v="S.4534"/>
    <s v="Government"/>
    <m/>
    <m/>
    <m/>
    <n v="2"/>
    <m/>
    <m/>
    <m/>
    <m/>
    <m/>
    <m/>
    <m/>
    <m/>
    <n v="0"/>
    <n v="2"/>
  </r>
  <r>
    <x v="11"/>
    <x v="79"/>
    <s v="Gorong'a"/>
    <s v="GORONG'A-Sekondari(TSS)"/>
    <s v="S.2376"/>
    <s v="Government"/>
    <m/>
    <m/>
    <m/>
    <m/>
    <m/>
    <m/>
    <m/>
    <m/>
    <m/>
    <m/>
    <m/>
    <m/>
    <n v="0"/>
    <n v="0"/>
  </r>
  <r>
    <x v="11"/>
    <x v="79"/>
    <s v="Nyarero"/>
    <s v="INCHAGE-Sekondari(TSS)"/>
    <s v="S.4294"/>
    <s v="Government"/>
    <m/>
    <m/>
    <n v="1"/>
    <m/>
    <m/>
    <m/>
    <m/>
    <m/>
    <m/>
    <m/>
    <m/>
    <m/>
    <n v="1"/>
    <n v="0"/>
  </r>
  <r>
    <x v="11"/>
    <x v="79"/>
    <s v="Gwitiryo"/>
    <s v="INCHUGU-Sekondari(TSS)"/>
    <s v="S.585"/>
    <s v="Government"/>
    <m/>
    <m/>
    <n v="26"/>
    <n v="25"/>
    <m/>
    <m/>
    <m/>
    <m/>
    <m/>
    <m/>
    <m/>
    <m/>
    <n v="26"/>
    <n v="25"/>
  </r>
  <r>
    <x v="11"/>
    <x v="79"/>
    <s v="Kemambo"/>
    <s v="INGWE-Sekondari(TSS)"/>
    <s v="S.3793"/>
    <s v="Government"/>
    <m/>
    <m/>
    <n v="1"/>
    <n v="1"/>
    <m/>
    <m/>
    <m/>
    <m/>
    <m/>
    <m/>
    <m/>
    <m/>
    <n v="1"/>
    <n v="1"/>
  </r>
  <r>
    <x v="11"/>
    <x v="79"/>
    <s v="Itiryo"/>
    <s v="ITIRYO-Sekondari(TSS)"/>
    <s v="S.4578"/>
    <s v="Government"/>
    <m/>
    <m/>
    <m/>
    <m/>
    <m/>
    <m/>
    <m/>
    <m/>
    <m/>
    <m/>
    <m/>
    <m/>
    <n v="0"/>
    <n v="0"/>
  </r>
  <r>
    <x v="11"/>
    <x v="79"/>
    <s v="Nyamwaga"/>
    <s v="JULIUS KAMBARAGE NYERERE-Sekondari(TSS)"/>
    <s v="S.4741"/>
    <s v="Government"/>
    <m/>
    <m/>
    <n v="1"/>
    <n v="3"/>
    <m/>
    <m/>
    <m/>
    <m/>
    <m/>
    <m/>
    <m/>
    <m/>
    <n v="1"/>
    <n v="3"/>
  </r>
  <r>
    <x v="11"/>
    <x v="79"/>
    <s v="Itiryo"/>
    <s v="KANGARIANI-Sekondari(TSS)"/>
    <s v="S.5607"/>
    <s v="Government"/>
    <m/>
    <m/>
    <m/>
    <m/>
    <m/>
    <m/>
    <m/>
    <m/>
    <m/>
    <m/>
    <m/>
    <m/>
    <n v="0"/>
    <n v="0"/>
  </r>
  <r>
    <x v="11"/>
    <x v="79"/>
    <s v="Binagi"/>
    <s v="KEBOGWE-Sekondari(TSS)"/>
    <s v="S.4904"/>
    <s v="Government"/>
    <m/>
    <m/>
    <n v="2"/>
    <n v="2"/>
    <m/>
    <m/>
    <m/>
    <m/>
    <m/>
    <m/>
    <m/>
    <m/>
    <n v="2"/>
    <n v="2"/>
  </r>
  <r>
    <x v="11"/>
    <x v="79"/>
    <s v="Nyarero"/>
    <s v="KEMAKORERE-Sekondari(TSS)"/>
    <s v="S.3396"/>
    <s v="Government"/>
    <m/>
    <m/>
    <n v="8"/>
    <n v="14"/>
    <m/>
    <m/>
    <m/>
    <m/>
    <m/>
    <m/>
    <m/>
    <m/>
    <n v="8"/>
    <n v="14"/>
  </r>
  <r>
    <x v="11"/>
    <x v="79"/>
    <s v="Kemambo"/>
    <s v="KEMAMBO-Sekondari(TSS)"/>
    <s v="S.4277"/>
    <s v="Government"/>
    <m/>
    <m/>
    <n v="1"/>
    <n v="3"/>
    <m/>
    <m/>
    <m/>
    <m/>
    <m/>
    <m/>
    <m/>
    <m/>
    <n v="1"/>
    <n v="3"/>
  </r>
  <r>
    <x v="11"/>
    <x v="79"/>
    <s v="Kiore"/>
    <s v="KEWAMAMBA-Sekondari(TSS)"/>
    <s v="S.5475"/>
    <s v="Government"/>
    <m/>
    <m/>
    <n v="2"/>
    <m/>
    <m/>
    <m/>
    <m/>
    <m/>
    <m/>
    <m/>
    <m/>
    <m/>
    <n v="2"/>
    <n v="0"/>
  </r>
  <r>
    <x v="11"/>
    <x v="79"/>
    <s v="Kibasuka"/>
    <s v="KIBASUKA-Sekondari(TSS)"/>
    <s v="S.2330"/>
    <s v="Government"/>
    <m/>
    <m/>
    <m/>
    <m/>
    <m/>
    <m/>
    <m/>
    <m/>
    <m/>
    <m/>
    <m/>
    <m/>
    <n v="0"/>
    <n v="0"/>
  </r>
  <r>
    <x v="11"/>
    <x v="79"/>
    <s v="Gorong'a"/>
    <s v="KITAWASI-Sekondari(TSS)"/>
    <s v="S.3817"/>
    <s v="Government"/>
    <m/>
    <m/>
    <m/>
    <m/>
    <m/>
    <m/>
    <m/>
    <m/>
    <m/>
    <m/>
    <m/>
    <m/>
    <n v="0"/>
    <n v="0"/>
  </r>
  <r>
    <x v="11"/>
    <x v="79"/>
    <s v="Bumera"/>
    <s v="KITENGA GIRLS-Sekondari(TSS)"/>
    <s v="S.4910"/>
    <s v="Non-Government"/>
    <m/>
    <m/>
    <m/>
    <m/>
    <m/>
    <m/>
    <m/>
    <m/>
    <m/>
    <m/>
    <m/>
    <m/>
    <n v="0"/>
    <n v="0"/>
  </r>
  <r>
    <x v="11"/>
    <x v="79"/>
    <s v="Mwema"/>
    <s v="KOROTAMBE-Sekondari(TSS)"/>
    <s v="S.4279"/>
    <s v="Government"/>
    <m/>
    <m/>
    <n v="4"/>
    <n v="2"/>
    <m/>
    <m/>
    <m/>
    <m/>
    <m/>
    <m/>
    <m/>
    <m/>
    <n v="4"/>
    <n v="2"/>
  </r>
  <r>
    <x v="11"/>
    <x v="79"/>
    <s v="Bumera"/>
    <s v="KURUMWA-Sekondari(TSS)"/>
    <s v="S.3392"/>
    <s v="Government"/>
    <m/>
    <m/>
    <m/>
    <m/>
    <m/>
    <m/>
    <m/>
    <m/>
    <m/>
    <m/>
    <m/>
    <m/>
    <n v="0"/>
    <n v="0"/>
  </r>
  <r>
    <x v="11"/>
    <x v="79"/>
    <s v="Nyakonga"/>
    <s v="MAGOTO-Sekondari(TSS)"/>
    <s v="S.336"/>
    <s v="Government"/>
    <m/>
    <m/>
    <n v="2"/>
    <n v="3"/>
    <m/>
    <m/>
    <n v="1"/>
    <m/>
    <n v="1"/>
    <m/>
    <m/>
    <m/>
    <n v="4"/>
    <n v="3"/>
  </r>
  <r>
    <x v="11"/>
    <x v="79"/>
    <s v="Regicheri"/>
    <s v="MAGRETH-Sekondari(TSS)"/>
    <s v="S.5733"/>
    <s v="Non-Government"/>
    <m/>
    <m/>
    <m/>
    <m/>
    <m/>
    <m/>
    <m/>
    <m/>
    <m/>
    <m/>
    <m/>
    <m/>
    <n v="0"/>
    <n v="0"/>
  </r>
  <r>
    <x v="11"/>
    <x v="79"/>
    <s v="Komaswa"/>
    <s v="MANGA-Sekondari(TSS)"/>
    <s v="S.587"/>
    <s v="Government"/>
    <m/>
    <m/>
    <n v="1"/>
    <n v="9"/>
    <m/>
    <m/>
    <m/>
    <m/>
    <m/>
    <m/>
    <m/>
    <m/>
    <n v="1"/>
    <n v="9"/>
  </r>
  <r>
    <x v="11"/>
    <x v="79"/>
    <s v="Matongo"/>
    <s v="MARYO-Sekondari(TSS)"/>
    <s v="S.5435"/>
    <s v="Non-Government"/>
    <m/>
    <m/>
    <m/>
    <m/>
    <m/>
    <m/>
    <m/>
    <m/>
    <m/>
    <m/>
    <m/>
    <m/>
    <n v="0"/>
    <n v="0"/>
  </r>
  <r>
    <x v="11"/>
    <x v="79"/>
    <s v="Matongo"/>
    <s v="MATONGO-Sekondari(TSS)"/>
    <s v="S.5610"/>
    <s v="Government"/>
    <m/>
    <m/>
    <m/>
    <m/>
    <m/>
    <m/>
    <m/>
    <m/>
    <m/>
    <m/>
    <m/>
    <m/>
    <n v="0"/>
    <n v="0"/>
  </r>
  <r>
    <x v="11"/>
    <x v="79"/>
    <s v="Mbogi"/>
    <s v="MBOGI-Sekondari(TSS)"/>
    <s v="S.1893"/>
    <s v="Government"/>
    <m/>
    <m/>
    <m/>
    <m/>
    <m/>
    <m/>
    <m/>
    <m/>
    <m/>
    <m/>
    <m/>
    <m/>
    <n v="0"/>
    <n v="0"/>
  </r>
  <r>
    <x v="11"/>
    <x v="79"/>
    <s v="Muriba"/>
    <s v="MURIBA-Sekondari(TSS)"/>
    <s v="S.5345"/>
    <s v="Government"/>
    <m/>
    <m/>
    <n v="1"/>
    <m/>
    <m/>
    <m/>
    <m/>
    <m/>
    <m/>
    <m/>
    <m/>
    <m/>
    <n v="1"/>
    <n v="0"/>
  </r>
  <r>
    <x v="11"/>
    <x v="79"/>
    <s v="Susuni"/>
    <s v="MWEMA-Sekondari(TSS,TWM)"/>
    <s v="S.838"/>
    <s v="Government"/>
    <m/>
    <m/>
    <n v="8"/>
    <n v="10"/>
    <m/>
    <m/>
    <m/>
    <m/>
    <m/>
    <m/>
    <m/>
    <m/>
    <n v="8"/>
    <n v="10"/>
  </r>
  <r>
    <x v="11"/>
    <x v="79"/>
    <s v="Kiore"/>
    <s v="NKEREGE-Sekondari(TSS)"/>
    <s v="S.5344"/>
    <s v="Government"/>
    <m/>
    <m/>
    <m/>
    <m/>
    <m/>
    <m/>
    <m/>
    <m/>
    <m/>
    <m/>
    <m/>
    <m/>
    <n v="0"/>
    <n v="0"/>
  </r>
  <r>
    <x v="11"/>
    <x v="79"/>
    <s v="Matongo"/>
    <s v="NYABICHUNE-Sekondari(TSS)"/>
    <s v="S.5606"/>
    <s v="Government"/>
    <m/>
    <m/>
    <m/>
    <m/>
    <m/>
    <m/>
    <m/>
    <m/>
    <m/>
    <m/>
    <m/>
    <m/>
    <n v="0"/>
    <n v="0"/>
  </r>
  <r>
    <x v="11"/>
    <x v="79"/>
    <s v="Susuni"/>
    <s v="NYABIRONGO-Sekondari(TSS)"/>
    <s v="S.5278"/>
    <s v="Government"/>
    <m/>
    <m/>
    <n v="2"/>
    <n v="4"/>
    <m/>
    <m/>
    <m/>
    <m/>
    <m/>
    <m/>
    <m/>
    <m/>
    <n v="2"/>
    <n v="4"/>
  </r>
  <r>
    <x v="11"/>
    <x v="79"/>
    <s v="Pemba"/>
    <s v="NYAIBARA-Sekondari(TSS)"/>
    <s v="S.2329"/>
    <s v="Government"/>
    <m/>
    <m/>
    <n v="4"/>
    <n v="4"/>
    <m/>
    <m/>
    <m/>
    <m/>
    <m/>
    <m/>
    <m/>
    <m/>
    <n v="4"/>
    <n v="4"/>
  </r>
  <r>
    <x v="11"/>
    <x v="79"/>
    <s v="Matongo"/>
    <s v="NYAMONGO-Sekondari(TSS)"/>
    <s v="S.586"/>
    <s v="Government"/>
    <m/>
    <m/>
    <n v="1"/>
    <n v="9"/>
    <m/>
    <m/>
    <m/>
    <m/>
    <m/>
    <m/>
    <m/>
    <m/>
    <n v="1"/>
    <n v="9"/>
  </r>
  <r>
    <x v="11"/>
    <x v="79"/>
    <s v="Nyamwaga"/>
    <s v="NYAMWAGA-Sekondari(TSS)"/>
    <s v="S.3390"/>
    <s v="Government"/>
    <m/>
    <m/>
    <n v="2"/>
    <n v="11"/>
    <m/>
    <m/>
    <m/>
    <m/>
    <m/>
    <m/>
    <m/>
    <m/>
    <n v="2"/>
    <n v="11"/>
  </r>
  <r>
    <x v="11"/>
    <x v="79"/>
    <s v="Binagi"/>
    <s v="NYAMWIGURA-Sekondari(TSS)"/>
    <s v="S.4577"/>
    <s v="Government"/>
    <m/>
    <m/>
    <m/>
    <m/>
    <m/>
    <m/>
    <m/>
    <m/>
    <m/>
    <m/>
    <m/>
    <m/>
    <n v="0"/>
    <n v="0"/>
  </r>
  <r>
    <x v="11"/>
    <x v="79"/>
    <s v="Nyansincha"/>
    <s v="NYANSINCHA-Sekondari(TSS)"/>
    <s v="S.509"/>
    <s v="Non-Government"/>
    <m/>
    <m/>
    <m/>
    <m/>
    <m/>
    <m/>
    <n v="1"/>
    <n v="2"/>
    <m/>
    <m/>
    <m/>
    <m/>
    <n v="1"/>
    <n v="2"/>
  </r>
  <r>
    <x v="11"/>
    <x v="79"/>
    <s v="Regicheri"/>
    <s v="NYANSISINE-Sekondari(TSS)"/>
    <s v="S.5346"/>
    <s v="Government"/>
    <n v="1"/>
    <n v="1"/>
    <n v="1"/>
    <n v="1"/>
    <m/>
    <m/>
    <m/>
    <m/>
    <m/>
    <m/>
    <m/>
    <m/>
    <n v="2"/>
    <n v="2"/>
  </r>
  <r>
    <x v="11"/>
    <x v="79"/>
    <s v="Nyansincha"/>
    <s v="NYANTIRA-Sekondari(TSS)"/>
    <s v="S.4903"/>
    <s v="Government"/>
    <m/>
    <m/>
    <m/>
    <m/>
    <m/>
    <m/>
    <m/>
    <m/>
    <m/>
    <m/>
    <m/>
    <m/>
    <n v="0"/>
    <n v="0"/>
  </r>
  <r>
    <x v="11"/>
    <x v="79"/>
    <s v="Nyanungu"/>
    <s v="NYANUNGU-Sekondari(TSS)"/>
    <s v="S.878"/>
    <s v="Government"/>
    <m/>
    <m/>
    <n v="1"/>
    <n v="3"/>
    <m/>
    <m/>
    <m/>
    <m/>
    <m/>
    <m/>
    <m/>
    <m/>
    <n v="1"/>
    <n v="3"/>
  </r>
  <r>
    <x v="11"/>
    <x v="79"/>
    <s v="Nyarero"/>
    <s v="NYARERO-Sekondari(TSS)"/>
    <s v="S.3789"/>
    <s v="Government"/>
    <m/>
    <m/>
    <n v="4"/>
    <m/>
    <m/>
    <m/>
    <m/>
    <m/>
    <m/>
    <m/>
    <m/>
    <m/>
    <n v="4"/>
    <n v="0"/>
  </r>
  <r>
    <x v="11"/>
    <x v="79"/>
    <s v="Binagi"/>
    <s v="NYASARICHO-Sekondari(TSS)"/>
    <s v="S.6012"/>
    <s v="Government"/>
    <m/>
    <m/>
    <m/>
    <m/>
    <m/>
    <m/>
    <m/>
    <m/>
    <m/>
    <m/>
    <m/>
    <m/>
    <n v="0"/>
    <n v="0"/>
  </r>
  <r>
    <x v="11"/>
    <x v="79"/>
    <s v="Regicheri"/>
    <s v="REGICHERI-Sekondari(TSS)"/>
    <s v="S.5608"/>
    <s v="Government"/>
    <m/>
    <m/>
    <m/>
    <m/>
    <m/>
    <m/>
    <m/>
    <m/>
    <m/>
    <m/>
    <m/>
    <m/>
    <n v="0"/>
    <n v="0"/>
  </r>
  <r>
    <x v="11"/>
    <x v="79"/>
    <s v="Sirari"/>
    <s v="SIRARI-Sekondari(TSS)"/>
    <s v="S.4280"/>
    <s v="Government"/>
    <m/>
    <m/>
    <m/>
    <n v="2"/>
    <m/>
    <m/>
    <m/>
    <m/>
    <m/>
    <m/>
    <m/>
    <m/>
    <n v="0"/>
    <n v="2"/>
  </r>
  <r>
    <x v="11"/>
    <x v="80"/>
    <s v="Nyandoto"/>
    <s v="ANGEL HOUSE-Sekondari(TSS)"/>
    <s v="S.4391"/>
    <s v="Non-Government"/>
    <m/>
    <m/>
    <m/>
    <m/>
    <m/>
    <m/>
    <m/>
    <m/>
    <m/>
    <m/>
    <m/>
    <m/>
    <n v="0"/>
    <n v="0"/>
  </r>
  <r>
    <x v="11"/>
    <x v="80"/>
    <s v="Bomani"/>
    <s v="BOMANI-Sekondari(TSS)"/>
    <s v="S.4576"/>
    <s v="Government"/>
    <m/>
    <m/>
    <n v="2"/>
    <n v="6"/>
    <m/>
    <m/>
    <m/>
    <m/>
    <m/>
    <m/>
    <m/>
    <m/>
    <n v="2"/>
    <n v="6"/>
  </r>
  <r>
    <x v="11"/>
    <x v="80"/>
    <s v="Sabasaba"/>
    <s v="IGANANA-Sekondari(TSS)"/>
    <s v="S.5306"/>
    <s v="Government"/>
    <m/>
    <m/>
    <n v="2"/>
    <n v="1"/>
    <m/>
    <m/>
    <m/>
    <m/>
    <m/>
    <m/>
    <m/>
    <m/>
    <n v="2"/>
    <n v="1"/>
  </r>
  <r>
    <x v="11"/>
    <x v="80"/>
    <s v="Kenyamanyori"/>
    <s v="KENYAMANYORI-Sekondari(TSS)"/>
    <s v="S.4533"/>
    <s v="Government"/>
    <m/>
    <m/>
    <n v="6"/>
    <n v="10"/>
    <m/>
    <m/>
    <m/>
    <m/>
    <m/>
    <m/>
    <m/>
    <m/>
    <n v="6"/>
    <n v="10"/>
  </r>
  <r>
    <x v="11"/>
    <x v="80"/>
    <s v="Ketare"/>
    <s v="MOGABIRI-Sekondari(TSS)"/>
    <s v="S.561"/>
    <s v="Government"/>
    <m/>
    <m/>
    <n v="4"/>
    <n v="11"/>
    <m/>
    <m/>
    <m/>
    <m/>
    <m/>
    <m/>
    <m/>
    <m/>
    <n v="4"/>
    <n v="11"/>
  </r>
  <r>
    <x v="11"/>
    <x v="80"/>
    <s v="Nkende"/>
    <s v="NKENDE-Sekondari(TSS)"/>
    <s v="S.1442"/>
    <s v="Government"/>
    <m/>
    <m/>
    <n v="23"/>
    <n v="17"/>
    <m/>
    <m/>
    <m/>
    <m/>
    <m/>
    <m/>
    <m/>
    <m/>
    <n v="23"/>
    <n v="17"/>
  </r>
  <r>
    <x v="11"/>
    <x v="80"/>
    <s v="Ketare"/>
    <s v="NKONGORE-Sekondari(TSS)"/>
    <s v="S.5237"/>
    <s v="Government"/>
    <m/>
    <m/>
    <n v="1"/>
    <n v="2"/>
    <m/>
    <m/>
    <m/>
    <m/>
    <m/>
    <m/>
    <m/>
    <m/>
    <n v="1"/>
    <n v="2"/>
  </r>
  <r>
    <x v="11"/>
    <x v="80"/>
    <s v="Nyamisangura"/>
    <s v="NYAMISANGURA-Sekondari(TSS)"/>
    <s v="S.4278"/>
    <s v="Government"/>
    <m/>
    <m/>
    <n v="6"/>
    <n v="10"/>
    <m/>
    <m/>
    <m/>
    <m/>
    <m/>
    <m/>
    <m/>
    <m/>
    <n v="6"/>
    <n v="10"/>
  </r>
  <r>
    <x v="11"/>
    <x v="80"/>
    <s v="Nyandoto"/>
    <s v="NYANDOTO-Sekondari(TSS)"/>
    <s v="S.3387"/>
    <s v="Government"/>
    <m/>
    <m/>
    <n v="2"/>
    <n v="1"/>
    <m/>
    <m/>
    <m/>
    <m/>
    <m/>
    <m/>
    <m/>
    <m/>
    <n v="2"/>
    <n v="1"/>
  </r>
  <r>
    <x v="11"/>
    <x v="80"/>
    <s v="Turwa"/>
    <s v="REBU-Sekondari(TSS)"/>
    <s v="S.1441"/>
    <s v="Government"/>
    <m/>
    <n v="1"/>
    <n v="20"/>
    <n v="11"/>
    <m/>
    <m/>
    <m/>
    <m/>
    <m/>
    <m/>
    <m/>
    <m/>
    <n v="20"/>
    <n v="12"/>
  </r>
  <r>
    <x v="11"/>
    <x v="80"/>
    <s v="Sabasaba"/>
    <s v="SAMARITAN TECHNICAL-Sekondari(TSS)"/>
    <s v="S.3884"/>
    <s v="Non-Government"/>
    <n v="1"/>
    <n v="1"/>
    <n v="1"/>
    <n v="3"/>
    <n v="2"/>
    <n v="3"/>
    <m/>
    <m/>
    <m/>
    <m/>
    <m/>
    <m/>
    <n v="4"/>
    <n v="7"/>
  </r>
  <r>
    <x v="11"/>
    <x v="80"/>
    <s v="Kenyamanyori"/>
    <s v="TAGOTA-Sekondari(TSS)"/>
    <s v="S.5307"/>
    <s v="Government"/>
    <m/>
    <m/>
    <m/>
    <m/>
    <m/>
    <m/>
    <m/>
    <m/>
    <m/>
    <m/>
    <m/>
    <m/>
    <n v="0"/>
    <n v="0"/>
  </r>
  <r>
    <x v="11"/>
    <x v="80"/>
    <s v="Turwa"/>
    <s v="TARIME WASICHANA-Sekondari(TSS)"/>
    <s v="S.1439"/>
    <s v="Non-Government"/>
    <m/>
    <n v="2"/>
    <m/>
    <n v="2"/>
    <m/>
    <m/>
    <m/>
    <n v="1"/>
    <m/>
    <m/>
    <m/>
    <m/>
    <n v="0"/>
    <n v="5"/>
  </r>
  <r>
    <x v="11"/>
    <x v="80"/>
    <s v="Bomani"/>
    <s v="TARIME-Sekondari(TSS)"/>
    <s v="S.129"/>
    <s v="Government"/>
    <m/>
    <m/>
    <m/>
    <m/>
    <m/>
    <m/>
    <m/>
    <m/>
    <m/>
    <m/>
    <m/>
    <m/>
    <n v="0"/>
    <n v="0"/>
  </r>
  <r>
    <x v="11"/>
    <x v="80"/>
    <s v="Turwa"/>
    <s v="TURWA-Sekondari(TSS)"/>
    <s v="S.5464"/>
    <s v="Government"/>
    <m/>
    <m/>
    <n v="21"/>
    <n v="9"/>
    <m/>
    <m/>
    <m/>
    <m/>
    <m/>
    <m/>
    <m/>
    <m/>
    <n v="21"/>
    <n v="9"/>
  </r>
  <r>
    <x v="12"/>
    <x v="81"/>
    <s v="Kandete"/>
    <s v="BUSOKELO WASICHANA-Sekondari(TSS,TWM)"/>
    <s v="S.5087"/>
    <s v="Government"/>
    <m/>
    <m/>
    <m/>
    <m/>
    <m/>
    <m/>
    <m/>
    <m/>
    <m/>
    <m/>
    <m/>
    <m/>
    <n v="0"/>
    <n v="0"/>
  </r>
  <r>
    <x v="12"/>
    <x v="81"/>
    <s v="Isange"/>
    <s v="BUSOKELO WAVULANA-Sekondari(TSS)"/>
    <s v="S.5370"/>
    <s v="Government"/>
    <m/>
    <m/>
    <m/>
    <m/>
    <m/>
    <m/>
    <m/>
    <m/>
    <m/>
    <m/>
    <m/>
    <m/>
    <n v="0"/>
    <n v="0"/>
  </r>
  <r>
    <x v="12"/>
    <x v="81"/>
    <s v="Kambasegela"/>
    <s v="IKAPU-Sekondari(TSS)"/>
    <s v="S.3383"/>
    <s v="Government"/>
    <m/>
    <m/>
    <n v="4"/>
    <n v="7"/>
    <m/>
    <m/>
    <m/>
    <m/>
    <m/>
    <m/>
    <m/>
    <m/>
    <n v="4"/>
    <n v="7"/>
  </r>
  <r>
    <x v="12"/>
    <x v="81"/>
    <s v="Isange"/>
    <s v="ISANGE-Sekondari(TSS)"/>
    <s v="S.1084"/>
    <s v="Government"/>
    <m/>
    <m/>
    <m/>
    <n v="1"/>
    <m/>
    <m/>
    <n v="1"/>
    <m/>
    <m/>
    <m/>
    <m/>
    <m/>
    <n v="1"/>
    <n v="1"/>
  </r>
  <r>
    <x v="12"/>
    <x v="81"/>
    <s v="Kabula"/>
    <s v="KABULA-Sekondari(TSS)"/>
    <s v="S.2254"/>
    <s v="Government"/>
    <m/>
    <m/>
    <m/>
    <n v="2"/>
    <m/>
    <m/>
    <m/>
    <m/>
    <m/>
    <m/>
    <m/>
    <m/>
    <n v="0"/>
    <n v="2"/>
  </r>
  <r>
    <x v="12"/>
    <x v="81"/>
    <s v="Lufilyo"/>
    <s v="KIFUNDA-Sekondari(TSS)"/>
    <s v="S.5767"/>
    <s v="Government"/>
    <m/>
    <m/>
    <n v="1"/>
    <n v="2"/>
    <m/>
    <m/>
    <m/>
    <m/>
    <m/>
    <m/>
    <m/>
    <m/>
    <n v="1"/>
    <n v="2"/>
  </r>
  <r>
    <x v="12"/>
    <x v="81"/>
    <s v="Ntaba"/>
    <s v="KINGILI-Sekondari(TSS)"/>
    <s v="S.6151"/>
    <s v="Government"/>
    <m/>
    <m/>
    <m/>
    <m/>
    <m/>
    <m/>
    <m/>
    <m/>
    <m/>
    <m/>
    <m/>
    <m/>
    <n v="0"/>
    <n v="0"/>
  </r>
  <r>
    <x v="12"/>
    <x v="81"/>
    <s v="Kisegese"/>
    <s v="KISEGESE-Sekondari(TSS)"/>
    <s v="S.2251"/>
    <s v="Government"/>
    <m/>
    <m/>
    <m/>
    <m/>
    <m/>
    <m/>
    <m/>
    <m/>
    <m/>
    <m/>
    <m/>
    <m/>
    <n v="0"/>
    <n v="0"/>
  </r>
  <r>
    <x v="12"/>
    <x v="81"/>
    <s v="Mpombo"/>
    <s v="KYEJO-Sekondari(TSS)"/>
    <s v="S.1083"/>
    <s v="Government"/>
    <m/>
    <n v="1"/>
    <n v="4"/>
    <n v="3"/>
    <m/>
    <m/>
    <m/>
    <m/>
    <m/>
    <m/>
    <m/>
    <m/>
    <n v="4"/>
    <n v="4"/>
  </r>
  <r>
    <x v="12"/>
    <x v="81"/>
    <s v="Lufilyo"/>
    <s v="LUFILYO-Sekondari(TSS)"/>
    <s v="S.884"/>
    <s v="Government"/>
    <m/>
    <m/>
    <n v="3"/>
    <n v="4"/>
    <m/>
    <m/>
    <m/>
    <m/>
    <m/>
    <n v="1"/>
    <n v="1"/>
    <n v="1"/>
    <n v="4"/>
    <n v="6"/>
  </r>
  <r>
    <x v="12"/>
    <x v="81"/>
    <s v="Lupata"/>
    <s v="LUPATA-Sekondari(TSS)"/>
    <s v="S.400"/>
    <s v="Non-Government"/>
    <m/>
    <m/>
    <m/>
    <m/>
    <m/>
    <m/>
    <m/>
    <m/>
    <m/>
    <m/>
    <m/>
    <m/>
    <n v="0"/>
    <n v="0"/>
  </r>
  <r>
    <x v="12"/>
    <x v="81"/>
    <s v="Luteba"/>
    <s v="LUTEBA-Sekondari(TSS)"/>
    <s v="S.4149"/>
    <s v="Government"/>
    <m/>
    <m/>
    <m/>
    <n v="2"/>
    <m/>
    <m/>
    <m/>
    <m/>
    <m/>
    <m/>
    <m/>
    <m/>
    <n v="0"/>
    <n v="2"/>
  </r>
  <r>
    <x v="12"/>
    <x v="81"/>
    <s v="Lwangwa"/>
    <s v="LWANGWA-Sekondari(TSS,TWM)"/>
    <s v="S.1081"/>
    <s v="Government"/>
    <m/>
    <m/>
    <n v="8"/>
    <n v="17"/>
    <m/>
    <m/>
    <m/>
    <m/>
    <m/>
    <m/>
    <m/>
    <m/>
    <n v="8"/>
    <n v="17"/>
  </r>
  <r>
    <x v="12"/>
    <x v="81"/>
    <s v="Kabula"/>
    <s v="MANOW SEMINARI-Sekondari(TSS)"/>
    <s v="S.495"/>
    <s v="Non-Government"/>
    <m/>
    <m/>
    <m/>
    <m/>
    <m/>
    <m/>
    <m/>
    <m/>
    <m/>
    <m/>
    <m/>
    <m/>
    <n v="0"/>
    <n v="0"/>
  </r>
  <r>
    <x v="12"/>
    <x v="81"/>
    <s v="Lwangwa"/>
    <s v="MBIGILI-Sekondari(TSS)"/>
    <s v="S.3407"/>
    <s v="Government"/>
    <m/>
    <m/>
    <n v="1"/>
    <n v="3"/>
    <m/>
    <m/>
    <m/>
    <m/>
    <m/>
    <m/>
    <m/>
    <m/>
    <n v="1"/>
    <n v="3"/>
  </r>
  <r>
    <x v="12"/>
    <x v="81"/>
    <s v="Mpata"/>
    <s v="MPATA-Sekondari(TSS)"/>
    <s v="S.4213"/>
    <s v="Government"/>
    <m/>
    <m/>
    <m/>
    <m/>
    <m/>
    <m/>
    <m/>
    <m/>
    <m/>
    <m/>
    <m/>
    <m/>
    <n v="0"/>
    <n v="0"/>
  </r>
  <r>
    <x v="12"/>
    <x v="81"/>
    <s v="Luteba"/>
    <s v="MWAKALELI-Sekondari(TSS)"/>
    <s v="S.200"/>
    <s v="Government"/>
    <m/>
    <m/>
    <n v="8"/>
    <n v="11"/>
    <m/>
    <n v="2"/>
    <n v="1"/>
    <m/>
    <m/>
    <m/>
    <n v="1"/>
    <m/>
    <n v="10"/>
    <n v="13"/>
  </r>
  <r>
    <x v="12"/>
    <x v="81"/>
    <s v="Kandete"/>
    <s v="MWATISI-Sekondari(TSS)"/>
    <s v="S.1251"/>
    <s v="Government"/>
    <n v="1"/>
    <m/>
    <n v="7"/>
    <n v="3"/>
    <n v="3"/>
    <n v="3"/>
    <m/>
    <m/>
    <m/>
    <m/>
    <m/>
    <m/>
    <n v="11"/>
    <n v="6"/>
  </r>
  <r>
    <x v="12"/>
    <x v="81"/>
    <s v="Lupata"/>
    <s v="MZALENDO-Sekondari(TSS)"/>
    <s v="S.2277"/>
    <s v="Government"/>
    <m/>
    <m/>
    <n v="1"/>
    <n v="3"/>
    <m/>
    <m/>
    <m/>
    <m/>
    <m/>
    <m/>
    <m/>
    <m/>
    <n v="1"/>
    <n v="3"/>
  </r>
  <r>
    <x v="12"/>
    <x v="81"/>
    <s v="Kabula"/>
    <s v="NDEMBO-Sekondari(TSS)"/>
    <s v="S.5768"/>
    <s v="Government"/>
    <n v="1"/>
    <n v="1"/>
    <m/>
    <n v="1"/>
    <m/>
    <m/>
    <m/>
    <m/>
    <m/>
    <m/>
    <m/>
    <m/>
    <n v="1"/>
    <n v="2"/>
  </r>
  <r>
    <x v="12"/>
    <x v="81"/>
    <s v="Kambasegela"/>
    <s v="NTABA-Sekondari(TSS)"/>
    <s v="S.1085"/>
    <s v="Government"/>
    <m/>
    <m/>
    <m/>
    <m/>
    <m/>
    <m/>
    <m/>
    <m/>
    <m/>
    <m/>
    <m/>
    <m/>
    <n v="0"/>
    <n v="0"/>
  </r>
  <r>
    <x v="12"/>
    <x v="81"/>
    <s v="Itete"/>
    <s v="SELYA-Sekondari(TSS)"/>
    <s v="S.1253"/>
    <s v="Government"/>
    <m/>
    <m/>
    <n v="4"/>
    <n v="3"/>
    <m/>
    <m/>
    <m/>
    <m/>
    <m/>
    <m/>
    <m/>
    <m/>
    <n v="4"/>
    <n v="3"/>
  </r>
  <r>
    <x v="12"/>
    <x v="82"/>
    <s v="Mafyeko"/>
    <s v="BITIMANYANGA-Sekondari(TSS)"/>
    <s v="S.6191"/>
    <s v="Government"/>
    <m/>
    <m/>
    <m/>
    <m/>
    <m/>
    <m/>
    <m/>
    <m/>
    <m/>
    <m/>
    <m/>
    <m/>
    <n v="0"/>
    <n v="0"/>
  </r>
  <r>
    <x v="12"/>
    <x v="82"/>
    <s v="Chalangwa"/>
    <s v="CHALANGWA-Sekondari(TSS)"/>
    <s v="S.3480"/>
    <s v="Government"/>
    <m/>
    <m/>
    <m/>
    <m/>
    <m/>
    <m/>
    <m/>
    <m/>
    <m/>
    <m/>
    <m/>
    <m/>
    <n v="0"/>
    <n v="0"/>
  </r>
  <r>
    <x v="12"/>
    <x v="82"/>
    <s v="Chokaa"/>
    <s v="CHOKAA-Sekondari(TSS)"/>
    <s v="S.3482"/>
    <s v="Government"/>
    <m/>
    <m/>
    <n v="4"/>
    <n v="9"/>
    <m/>
    <m/>
    <m/>
    <m/>
    <m/>
    <m/>
    <m/>
    <m/>
    <n v="4"/>
    <n v="9"/>
  </r>
  <r>
    <x v="12"/>
    <x v="82"/>
    <s v="Chokaa"/>
    <s v="HILL LAND-Sekondari(TSS)"/>
    <s v="S.5077"/>
    <s v="Non-Government"/>
    <m/>
    <m/>
    <m/>
    <m/>
    <m/>
    <m/>
    <m/>
    <m/>
    <m/>
    <m/>
    <m/>
    <m/>
    <n v="0"/>
    <n v="0"/>
  </r>
  <r>
    <x v="12"/>
    <x v="82"/>
    <s v="Ifumbo"/>
    <s v="IFUMBO-Sekondari(TSS)"/>
    <s v="S.3475"/>
    <s v="Government"/>
    <m/>
    <m/>
    <n v="3"/>
    <n v="4"/>
    <m/>
    <m/>
    <m/>
    <m/>
    <m/>
    <m/>
    <m/>
    <m/>
    <n v="3"/>
    <n v="4"/>
  </r>
  <r>
    <x v="12"/>
    <x v="82"/>
    <s v="Matwiga"/>
    <s v="ISANGAWANA-Sekondari(TSS)"/>
    <s v="S.2087"/>
    <s v="Government"/>
    <m/>
    <m/>
    <n v="1"/>
    <n v="1"/>
    <m/>
    <m/>
    <m/>
    <m/>
    <m/>
    <m/>
    <m/>
    <m/>
    <n v="1"/>
    <n v="1"/>
  </r>
  <r>
    <x v="12"/>
    <x v="82"/>
    <s v="Mbugani"/>
    <s v="ISENYELA-Sekondari(TSS)"/>
    <s v="S.3474"/>
    <s v="Government"/>
    <m/>
    <m/>
    <m/>
    <n v="3"/>
    <m/>
    <m/>
    <m/>
    <m/>
    <m/>
    <m/>
    <m/>
    <m/>
    <n v="0"/>
    <n v="3"/>
  </r>
  <r>
    <x v="12"/>
    <x v="82"/>
    <s v="Itewe"/>
    <s v="ITEWE-Sekondari(TSS)"/>
    <s v="S.3481"/>
    <s v="Government"/>
    <m/>
    <m/>
    <n v="3"/>
    <n v="15"/>
    <m/>
    <m/>
    <m/>
    <m/>
    <m/>
    <m/>
    <m/>
    <m/>
    <n v="3"/>
    <n v="15"/>
  </r>
  <r>
    <x v="12"/>
    <x v="82"/>
    <s v="Bwawani"/>
    <s v="KIPOKA-Sekondari(TSS)"/>
    <s v="S.5378"/>
    <s v="Government"/>
    <m/>
    <m/>
    <n v="2"/>
    <m/>
    <m/>
    <m/>
    <m/>
    <m/>
    <m/>
    <m/>
    <m/>
    <m/>
    <n v="2"/>
    <n v="0"/>
  </r>
  <r>
    <x v="12"/>
    <x v="82"/>
    <s v="Mbugani"/>
    <s v="KIWANJA-Sekondari(TSS)"/>
    <s v="S.1247"/>
    <s v="Government"/>
    <m/>
    <m/>
    <m/>
    <m/>
    <m/>
    <m/>
    <m/>
    <m/>
    <m/>
    <m/>
    <m/>
    <m/>
    <n v="0"/>
    <n v="0"/>
  </r>
  <r>
    <x v="12"/>
    <x v="82"/>
    <s v="Lualaje"/>
    <s v="LUALAJE-Sekondari(TSS)"/>
    <s v="S.5916"/>
    <s v="Government"/>
    <m/>
    <n v="3"/>
    <m/>
    <m/>
    <m/>
    <m/>
    <m/>
    <m/>
    <m/>
    <m/>
    <m/>
    <m/>
    <n v="0"/>
    <n v="3"/>
  </r>
  <r>
    <x v="12"/>
    <x v="82"/>
    <s v="Lupa"/>
    <s v="LUPA-Sekondari(TSS)"/>
    <s v="S.666"/>
    <s v="Government"/>
    <m/>
    <m/>
    <m/>
    <m/>
    <m/>
    <m/>
    <m/>
    <m/>
    <m/>
    <m/>
    <m/>
    <m/>
    <n v="0"/>
    <n v="0"/>
  </r>
  <r>
    <x v="12"/>
    <x v="82"/>
    <s v="Matundasi"/>
    <s v="MAKALLA-Sekondari(TSS)"/>
    <s v="S.5052"/>
    <s v="Government"/>
    <m/>
    <m/>
    <n v="9"/>
    <n v="5"/>
    <m/>
    <m/>
    <m/>
    <m/>
    <m/>
    <m/>
    <m/>
    <m/>
    <n v="9"/>
    <n v="5"/>
  </r>
  <r>
    <x v="12"/>
    <x v="82"/>
    <s v="Mkola"/>
    <s v="MAKONGOLOSI-Sekondari(TSS)"/>
    <s v="S.1609"/>
    <s v="Government"/>
    <m/>
    <m/>
    <n v="9"/>
    <n v="13"/>
    <m/>
    <m/>
    <m/>
    <m/>
    <m/>
    <m/>
    <m/>
    <m/>
    <n v="9"/>
    <n v="13"/>
  </r>
  <r>
    <x v="12"/>
    <x v="82"/>
    <s v="Mamba"/>
    <s v="MTANDE-Sekondari(TSS)"/>
    <s v="S.3478"/>
    <s v="Government"/>
    <m/>
    <m/>
    <m/>
    <n v="2"/>
    <m/>
    <m/>
    <m/>
    <m/>
    <m/>
    <m/>
    <m/>
    <m/>
    <n v="0"/>
    <n v="2"/>
  </r>
  <r>
    <x v="12"/>
    <x v="82"/>
    <s v="Mtanila"/>
    <s v="MTANILA-Sekondari(TSS)"/>
    <s v="S.4520"/>
    <s v="Government"/>
    <m/>
    <m/>
    <n v="2"/>
    <n v="1"/>
    <m/>
    <m/>
    <m/>
    <m/>
    <m/>
    <m/>
    <m/>
    <m/>
    <n v="2"/>
    <n v="1"/>
  </r>
  <r>
    <x v="12"/>
    <x v="82"/>
    <s v="Sangambi"/>
    <s v="SANGAMBI-Sekondari(TSS)"/>
    <s v="S.5379"/>
    <s v="Government"/>
    <m/>
    <m/>
    <m/>
    <n v="12"/>
    <m/>
    <m/>
    <m/>
    <m/>
    <m/>
    <m/>
    <m/>
    <m/>
    <n v="0"/>
    <n v="12"/>
  </r>
  <r>
    <x v="12"/>
    <x v="83"/>
    <s v="Bondeni"/>
    <s v="BONDENI A-Sekondari(TSS)"/>
    <s v="S.6957"/>
    <s v="Government"/>
    <m/>
    <m/>
    <m/>
    <m/>
    <m/>
    <m/>
    <m/>
    <m/>
    <m/>
    <m/>
    <m/>
    <m/>
    <n v="0"/>
    <n v="0"/>
  </r>
  <r>
    <x v="12"/>
    <x v="83"/>
    <s v="Bujonde"/>
    <s v="BUJONDE-Sekondari(TSS)"/>
    <s v="S.3127"/>
    <s v="Government"/>
    <m/>
    <m/>
    <m/>
    <m/>
    <m/>
    <m/>
    <m/>
    <m/>
    <m/>
    <m/>
    <m/>
    <m/>
    <n v="0"/>
    <n v="0"/>
  </r>
  <r>
    <x v="12"/>
    <x v="83"/>
    <s v="Busale"/>
    <s v="BUSALE-Sekondari(TSS)"/>
    <s v="S.5518"/>
    <s v="Government"/>
    <m/>
    <m/>
    <m/>
    <n v="1"/>
    <m/>
    <m/>
    <m/>
    <m/>
    <m/>
    <m/>
    <m/>
    <m/>
    <n v="0"/>
    <n v="1"/>
  </r>
  <r>
    <x v="12"/>
    <x v="83"/>
    <s v="Ipinda"/>
    <s v="DINOBB-Sekondari(TSS)"/>
    <s v="S.4167"/>
    <s v="Non-Government"/>
    <m/>
    <m/>
    <m/>
    <m/>
    <m/>
    <n v="1"/>
    <m/>
    <m/>
    <m/>
    <m/>
    <m/>
    <m/>
    <n v="0"/>
    <n v="1"/>
  </r>
  <r>
    <x v="12"/>
    <x v="83"/>
    <s v="Talatala"/>
    <s v="IKAMA-Sekondari(TSS)"/>
    <s v="S.3124"/>
    <s v="Government"/>
    <m/>
    <m/>
    <m/>
    <m/>
    <m/>
    <m/>
    <m/>
    <m/>
    <m/>
    <m/>
    <m/>
    <m/>
    <n v="0"/>
    <n v="0"/>
  </r>
  <r>
    <x v="12"/>
    <x v="83"/>
    <s v="Ikimba"/>
    <s v="IKIMBA-Sekondari(TSS)"/>
    <s v="S.3131"/>
    <s v="Government"/>
    <m/>
    <m/>
    <m/>
    <n v="2"/>
    <m/>
    <m/>
    <m/>
    <m/>
    <m/>
    <m/>
    <m/>
    <m/>
    <n v="0"/>
    <n v="2"/>
  </r>
  <r>
    <x v="12"/>
    <x v="83"/>
    <s v="Ikolo"/>
    <s v="IKOLO-Sekondari(TSS)"/>
    <s v="S.1334"/>
    <s v="Government"/>
    <m/>
    <m/>
    <n v="1"/>
    <n v="5"/>
    <m/>
    <m/>
    <m/>
    <m/>
    <m/>
    <m/>
    <m/>
    <m/>
    <n v="1"/>
    <n v="5"/>
  </r>
  <r>
    <x v="12"/>
    <x v="83"/>
    <s v="Ipande"/>
    <s v="IPANDE-Sekondari(TSS)"/>
    <s v="S.1691"/>
    <s v="Government"/>
    <m/>
    <m/>
    <m/>
    <m/>
    <m/>
    <m/>
    <m/>
    <m/>
    <m/>
    <m/>
    <m/>
    <m/>
    <n v="0"/>
    <n v="0"/>
  </r>
  <r>
    <x v="12"/>
    <x v="83"/>
    <s v="Ipinda"/>
    <s v="IPINDA-Sekondari(TSS)"/>
    <s v="S.267"/>
    <s v="Government"/>
    <m/>
    <m/>
    <m/>
    <m/>
    <m/>
    <m/>
    <m/>
    <m/>
    <m/>
    <m/>
    <m/>
    <m/>
    <n v="0"/>
    <n v="0"/>
  </r>
  <r>
    <x v="12"/>
    <x v="83"/>
    <s v="Itope"/>
    <s v="ITOPE-Sekondari(TSS)"/>
    <s v="S.183"/>
    <s v="Government"/>
    <m/>
    <m/>
    <n v="2"/>
    <n v="5"/>
    <m/>
    <m/>
    <m/>
    <m/>
    <m/>
    <m/>
    <m/>
    <m/>
    <n v="2"/>
    <n v="5"/>
  </r>
  <r>
    <x v="12"/>
    <x v="83"/>
    <s v="Itunge"/>
    <s v="ITUNGE-Sekondari(TSS)"/>
    <s v="S.3130"/>
    <s v="Government"/>
    <m/>
    <m/>
    <n v="23"/>
    <n v="14"/>
    <m/>
    <m/>
    <m/>
    <m/>
    <m/>
    <m/>
    <m/>
    <m/>
    <n v="23"/>
    <n v="14"/>
  </r>
  <r>
    <x v="12"/>
    <x v="83"/>
    <s v="Ipinda"/>
    <s v="KAFUNDO-Sekondari(TSS)"/>
    <s v="S.3035"/>
    <s v="Government"/>
    <m/>
    <m/>
    <m/>
    <m/>
    <m/>
    <m/>
    <m/>
    <m/>
    <m/>
    <m/>
    <m/>
    <m/>
    <n v="0"/>
    <n v="0"/>
  </r>
  <r>
    <x v="12"/>
    <x v="83"/>
    <s v="Kajunjumele"/>
    <s v="KAJUNJUMELE-Sekondari(TSS)"/>
    <s v="S.2291"/>
    <s v="Government"/>
    <m/>
    <m/>
    <n v="2"/>
    <n v="3"/>
    <m/>
    <m/>
    <m/>
    <m/>
    <m/>
    <m/>
    <m/>
    <m/>
    <n v="2"/>
    <n v="3"/>
  </r>
  <r>
    <x v="12"/>
    <x v="83"/>
    <s v="Katumbasongwe"/>
    <s v="KATUMBASONGWE-Sekondari(TSS)"/>
    <s v="S.3126"/>
    <s v="Government"/>
    <m/>
    <m/>
    <n v="2"/>
    <n v="1"/>
    <m/>
    <m/>
    <m/>
    <m/>
    <m/>
    <m/>
    <m/>
    <m/>
    <n v="2"/>
    <n v="1"/>
  </r>
  <r>
    <x v="12"/>
    <x v="83"/>
    <s v="Serengeti"/>
    <s v="KEIFO-Sekondari(TSS)"/>
    <s v="S.4652"/>
    <s v="Non-Government"/>
    <m/>
    <m/>
    <m/>
    <m/>
    <m/>
    <m/>
    <m/>
    <m/>
    <m/>
    <m/>
    <m/>
    <m/>
    <n v="0"/>
    <n v="0"/>
  </r>
  <r>
    <x v="12"/>
    <x v="83"/>
    <s v="Busale"/>
    <s v="KIWIRA COAL MINE-Sekondari(TSS)"/>
    <s v="S.1256"/>
    <s v="Government"/>
    <m/>
    <m/>
    <n v="1"/>
    <n v="3"/>
    <m/>
    <m/>
    <m/>
    <m/>
    <m/>
    <m/>
    <m/>
    <m/>
    <n v="1"/>
    <n v="3"/>
  </r>
  <r>
    <x v="12"/>
    <x v="83"/>
    <s v="Mwanganyanga"/>
    <s v="KYELA-Sekondari(TSS,TWM)"/>
    <s v="S.550"/>
    <s v="Government"/>
    <m/>
    <m/>
    <n v="8"/>
    <n v="8"/>
    <m/>
    <m/>
    <m/>
    <m/>
    <m/>
    <m/>
    <m/>
    <m/>
    <n v="8"/>
    <n v="8"/>
  </r>
  <r>
    <x v="12"/>
    <x v="83"/>
    <s v="Ikimba"/>
    <s v="LUBELE-Sekondari(TSS)"/>
    <s v="S.6052"/>
    <s v="Government"/>
    <m/>
    <m/>
    <m/>
    <m/>
    <m/>
    <m/>
    <m/>
    <m/>
    <m/>
    <m/>
    <m/>
    <m/>
    <n v="0"/>
    <n v="0"/>
  </r>
  <r>
    <x v="12"/>
    <x v="83"/>
    <s v="Lusungo"/>
    <s v="LUSUNGO-Sekondari(TSS)"/>
    <s v="S.3125"/>
    <s v="Government"/>
    <m/>
    <m/>
    <n v="2"/>
    <m/>
    <m/>
    <m/>
    <m/>
    <m/>
    <m/>
    <m/>
    <m/>
    <m/>
    <n v="2"/>
    <n v="0"/>
  </r>
  <r>
    <x v="12"/>
    <x v="83"/>
    <s v="Makwale"/>
    <s v="MAKWALE-Sekondari(TSS)"/>
    <s v="S.3128"/>
    <s v="Government"/>
    <m/>
    <n v="1"/>
    <m/>
    <n v="2"/>
    <m/>
    <m/>
    <m/>
    <m/>
    <m/>
    <m/>
    <m/>
    <m/>
    <n v="0"/>
    <n v="3"/>
  </r>
  <r>
    <x v="12"/>
    <x v="83"/>
    <s v="Ngana"/>
    <s v="MASUKILA-Sekondari(TSS)"/>
    <s v="S.2292"/>
    <s v="Government"/>
    <m/>
    <m/>
    <m/>
    <m/>
    <m/>
    <m/>
    <m/>
    <m/>
    <m/>
    <m/>
    <m/>
    <m/>
    <n v="0"/>
    <n v="0"/>
  </r>
  <r>
    <x v="12"/>
    <x v="83"/>
    <s v="Mababu"/>
    <s v="MATEMA BEACH-Sekondari(TSS)"/>
    <s v="S.1087"/>
    <s v="Government"/>
    <m/>
    <m/>
    <n v="1"/>
    <n v="2"/>
    <m/>
    <m/>
    <m/>
    <m/>
    <m/>
    <m/>
    <m/>
    <m/>
    <n v="1"/>
    <n v="2"/>
  </r>
  <r>
    <x v="12"/>
    <x v="83"/>
    <s v="Katumbasongwe"/>
    <s v="MWAKILIMA-Sekondari(TSS)"/>
    <s v="S.5803"/>
    <s v="Government"/>
    <m/>
    <m/>
    <m/>
    <m/>
    <m/>
    <m/>
    <m/>
    <m/>
    <m/>
    <m/>
    <m/>
    <m/>
    <n v="0"/>
    <n v="0"/>
  </r>
  <r>
    <x v="12"/>
    <x v="83"/>
    <s v="Mwaya"/>
    <s v="MWAYA-Sekondari(TSS)"/>
    <s v="S.2293"/>
    <s v="Government"/>
    <m/>
    <m/>
    <n v="6"/>
    <n v="14"/>
    <m/>
    <m/>
    <m/>
    <m/>
    <m/>
    <m/>
    <m/>
    <m/>
    <n v="6"/>
    <n v="14"/>
  </r>
  <r>
    <x v="12"/>
    <x v="83"/>
    <s v="Ikolo"/>
    <s v="MWIGO-Sekondari(TSS)"/>
    <s v="S.754"/>
    <s v="Non-Government"/>
    <m/>
    <m/>
    <m/>
    <m/>
    <m/>
    <m/>
    <m/>
    <m/>
    <m/>
    <m/>
    <m/>
    <m/>
    <n v="0"/>
    <n v="0"/>
  </r>
  <r>
    <x v="12"/>
    <x v="83"/>
    <s v="Ndobo"/>
    <s v="NDOBO-Sekondari(TSS)"/>
    <s v="S.4309"/>
    <s v="Government"/>
    <m/>
    <m/>
    <n v="1"/>
    <n v="5"/>
    <m/>
    <m/>
    <m/>
    <m/>
    <m/>
    <m/>
    <m/>
    <m/>
    <n v="1"/>
    <n v="5"/>
  </r>
  <r>
    <x v="12"/>
    <x v="83"/>
    <s v="Ngana"/>
    <s v="NGANA-Sekondari(TSS)"/>
    <s v="S.623"/>
    <s v="Non-Government"/>
    <m/>
    <m/>
    <m/>
    <m/>
    <m/>
    <m/>
    <m/>
    <m/>
    <m/>
    <m/>
    <m/>
    <m/>
    <n v="0"/>
    <n v="0"/>
  </r>
  <r>
    <x v="12"/>
    <x v="83"/>
    <s v="Ngonga"/>
    <s v="NGONGA-Sekondari(TSS)"/>
    <s v="S.3129"/>
    <s v="Government"/>
    <m/>
    <m/>
    <n v="1"/>
    <m/>
    <m/>
    <m/>
    <m/>
    <m/>
    <m/>
    <m/>
    <m/>
    <m/>
    <n v="1"/>
    <n v="0"/>
  </r>
  <r>
    <x v="12"/>
    <x v="83"/>
    <s v="Njisi"/>
    <s v="NJISI-Sekondari(TSS)"/>
    <s v="S.5802"/>
    <s v="Government"/>
    <m/>
    <m/>
    <m/>
    <m/>
    <m/>
    <m/>
    <m/>
    <m/>
    <m/>
    <m/>
    <m/>
    <m/>
    <n v="0"/>
    <n v="0"/>
  </r>
  <r>
    <x v="12"/>
    <x v="83"/>
    <s v="Nkuyu"/>
    <s v="NKUYU-Sekondari(TSS)"/>
    <s v="S.2294"/>
    <s v="Government"/>
    <m/>
    <m/>
    <n v="29"/>
    <n v="47"/>
    <m/>
    <m/>
    <m/>
    <m/>
    <m/>
    <m/>
    <m/>
    <m/>
    <n v="29"/>
    <n v="47"/>
  </r>
  <r>
    <x v="12"/>
    <x v="83"/>
    <s v="Matema"/>
    <s v="NYASA LAKE SHORE-Sekondari(TSS)"/>
    <s v="S.4119"/>
    <s v="Government"/>
    <n v="3"/>
    <n v="1"/>
    <n v="9"/>
    <n v="10"/>
    <m/>
    <m/>
    <m/>
    <m/>
    <m/>
    <m/>
    <m/>
    <m/>
    <n v="12"/>
    <n v="11"/>
  </r>
  <r>
    <x v="12"/>
    <x v="83"/>
    <s v="Ikimba"/>
    <s v="SAKAMBONA-Sekondari(TSS)"/>
    <s v="S.4159"/>
    <s v="Non-Government"/>
    <m/>
    <m/>
    <m/>
    <m/>
    <m/>
    <m/>
    <m/>
    <m/>
    <m/>
    <m/>
    <m/>
    <m/>
    <n v="0"/>
    <n v="0"/>
  </r>
  <r>
    <x v="12"/>
    <x v="83"/>
    <s v="Matema"/>
    <s v="SIGRID-MATEMA-Sekondari(TSS)"/>
    <s v="S.5438"/>
    <s v="Non-Government"/>
    <m/>
    <m/>
    <m/>
    <m/>
    <m/>
    <m/>
    <m/>
    <m/>
    <m/>
    <m/>
    <m/>
    <m/>
    <n v="0"/>
    <n v="0"/>
  </r>
  <r>
    <x v="12"/>
    <x v="84"/>
    <s v="Mahongole"/>
    <s v="CHAMLINDIMA-Sekondari(TSS)"/>
    <s v="S.5881"/>
    <s v="Government"/>
    <m/>
    <m/>
    <m/>
    <m/>
    <m/>
    <m/>
    <m/>
    <m/>
    <m/>
    <m/>
    <m/>
    <m/>
    <n v="0"/>
    <n v="0"/>
  </r>
  <r>
    <x v="12"/>
    <x v="84"/>
    <s v="Chimala"/>
    <s v="CHIFU MERERE-Sekondari(TSS)"/>
    <s v="S.6138"/>
    <s v="Government"/>
    <m/>
    <m/>
    <m/>
    <m/>
    <m/>
    <m/>
    <m/>
    <m/>
    <m/>
    <m/>
    <m/>
    <m/>
    <n v="0"/>
    <n v="0"/>
  </r>
  <r>
    <x v="12"/>
    <x v="84"/>
    <s v="Chimala"/>
    <s v="CHIMALA-Sekondari(TSS)"/>
    <s v="S.272"/>
    <s v="Non-Government"/>
    <m/>
    <m/>
    <m/>
    <m/>
    <m/>
    <m/>
    <m/>
    <m/>
    <m/>
    <m/>
    <m/>
    <m/>
    <n v="0"/>
    <n v="0"/>
  </r>
  <r>
    <x v="12"/>
    <x v="84"/>
    <s v="Ruiwa"/>
    <s v="GWILI-Sekondari(TSS,TWM)"/>
    <s v="S.4042"/>
    <s v="Government"/>
    <m/>
    <m/>
    <n v="1"/>
    <n v="1"/>
    <m/>
    <m/>
    <m/>
    <m/>
    <m/>
    <m/>
    <m/>
    <m/>
    <n v="1"/>
    <n v="1"/>
  </r>
  <r>
    <x v="12"/>
    <x v="84"/>
    <s v="Igurusi"/>
    <s v="HAROON MULLA PIRMOHAMED-Sekondari(TSS)"/>
    <s v="S.5543"/>
    <s v="Government"/>
    <m/>
    <m/>
    <n v="7"/>
    <n v="14"/>
    <m/>
    <m/>
    <m/>
    <m/>
    <m/>
    <m/>
    <m/>
    <m/>
    <n v="7"/>
    <n v="14"/>
  </r>
  <r>
    <x v="12"/>
    <x v="84"/>
    <s v="Chimala"/>
    <s v="HERRING CHRISTIAN-Sekondari(TSS)"/>
    <s v="S.4402"/>
    <s v="Non-Government"/>
    <m/>
    <m/>
    <m/>
    <m/>
    <m/>
    <m/>
    <m/>
    <m/>
    <m/>
    <m/>
    <m/>
    <m/>
    <n v="0"/>
    <n v="0"/>
  </r>
  <r>
    <x v="12"/>
    <x v="84"/>
    <s v="Igava"/>
    <s v="IGAVA-Sekondari(TSS)"/>
    <s v="S.4768"/>
    <s v="Government"/>
    <m/>
    <m/>
    <n v="3"/>
    <n v="7"/>
    <m/>
    <m/>
    <m/>
    <m/>
    <m/>
    <m/>
    <m/>
    <m/>
    <n v="3"/>
    <n v="7"/>
  </r>
  <r>
    <x v="12"/>
    <x v="84"/>
    <s v="Lugelele"/>
    <s v="IGOMELO-Sekondari(TSS,TWM)"/>
    <s v="S.3797"/>
    <s v="Government"/>
    <m/>
    <m/>
    <n v="1"/>
    <n v="6"/>
    <m/>
    <m/>
    <m/>
    <m/>
    <m/>
    <m/>
    <m/>
    <m/>
    <n v="1"/>
    <n v="6"/>
  </r>
  <r>
    <x v="12"/>
    <x v="84"/>
    <s v="Chimala"/>
    <s v="IGUMBILO-Sekondari(TSS)"/>
    <s v="S.1874"/>
    <s v="Non-Government"/>
    <m/>
    <m/>
    <m/>
    <m/>
    <m/>
    <m/>
    <m/>
    <m/>
    <m/>
    <m/>
    <m/>
    <m/>
    <n v="0"/>
    <n v="0"/>
  </r>
  <r>
    <x v="12"/>
    <x v="84"/>
    <s v="Igurusi"/>
    <s v="IGURUSI-Sekondari(TSS)"/>
    <s v="S.535"/>
    <s v="Non-Government"/>
    <m/>
    <m/>
    <m/>
    <m/>
    <m/>
    <m/>
    <m/>
    <m/>
    <m/>
    <m/>
    <m/>
    <m/>
    <n v="0"/>
    <n v="0"/>
  </r>
  <r>
    <x v="12"/>
    <x v="84"/>
    <s v="Ihahi"/>
    <s v="IHAHI-Sekondari(TSS,TWM)"/>
    <s v="S.4796"/>
    <s v="Government"/>
    <m/>
    <m/>
    <m/>
    <m/>
    <m/>
    <m/>
    <m/>
    <m/>
    <m/>
    <m/>
    <m/>
    <m/>
    <n v="0"/>
    <n v="0"/>
  </r>
  <r>
    <x v="12"/>
    <x v="84"/>
    <s v="Rujewa"/>
    <s v="IHANGA-Sekondari(TSS)"/>
    <s v="S.5352"/>
    <s v="Government"/>
    <m/>
    <m/>
    <m/>
    <m/>
    <m/>
    <m/>
    <m/>
    <m/>
    <m/>
    <m/>
    <m/>
    <m/>
    <n v="0"/>
    <n v="0"/>
  </r>
  <r>
    <x v="12"/>
    <x v="84"/>
    <s v="Imalilo Songwe"/>
    <s v="IMALILO SONGWE-Sekondari(TSS)"/>
    <s v="S.3798"/>
    <s v="Government"/>
    <m/>
    <m/>
    <n v="2"/>
    <n v="2"/>
    <m/>
    <m/>
    <m/>
    <m/>
    <m/>
    <m/>
    <m/>
    <m/>
    <n v="2"/>
    <n v="2"/>
  </r>
  <r>
    <x v="12"/>
    <x v="84"/>
    <s v="Ipwani"/>
    <s v="IPWANI-Sekondari(TSS)"/>
    <s v="S.5094"/>
    <s v="Government"/>
    <m/>
    <m/>
    <m/>
    <m/>
    <m/>
    <m/>
    <m/>
    <m/>
    <m/>
    <m/>
    <m/>
    <m/>
    <n v="0"/>
    <n v="0"/>
  </r>
  <r>
    <x v="12"/>
    <x v="84"/>
    <s v="Itamboleo"/>
    <s v="ITAMBOLEO-Sekondari(TSS)"/>
    <s v="S.5353"/>
    <s v="Government"/>
    <m/>
    <m/>
    <n v="3"/>
    <n v="2"/>
    <m/>
    <m/>
    <m/>
    <m/>
    <m/>
    <m/>
    <m/>
    <m/>
    <n v="3"/>
    <n v="2"/>
  </r>
  <r>
    <x v="12"/>
    <x v="84"/>
    <s v="Kongolo"/>
    <s v="JAKAYA-Sekondari(TSS)"/>
    <s v="S.3796"/>
    <s v="Government"/>
    <m/>
    <m/>
    <m/>
    <n v="2"/>
    <m/>
    <m/>
    <m/>
    <m/>
    <m/>
    <m/>
    <m/>
    <m/>
    <n v="0"/>
    <n v="2"/>
  </r>
  <r>
    <x v="12"/>
    <x v="84"/>
    <s v="Itamboleo"/>
    <s v="KAPUNGA-Sekondari(TSS)"/>
    <s v="S.5355"/>
    <s v="Government"/>
    <m/>
    <m/>
    <m/>
    <m/>
    <m/>
    <m/>
    <m/>
    <m/>
    <m/>
    <m/>
    <m/>
    <m/>
    <n v="0"/>
    <n v="0"/>
  </r>
  <r>
    <x v="12"/>
    <x v="84"/>
    <s v="Madibira"/>
    <s v="MADIBIRA-Sekondari(TSS)"/>
    <s v="S.883"/>
    <s v="Government"/>
    <m/>
    <m/>
    <m/>
    <n v="8"/>
    <m/>
    <m/>
    <m/>
    <m/>
    <m/>
    <m/>
    <m/>
    <m/>
    <n v="0"/>
    <n v="8"/>
  </r>
  <r>
    <x v="12"/>
    <x v="84"/>
    <s v="Mapogoro"/>
    <s v="MALENGA-Sekondari(TSS)"/>
    <s v="S.777"/>
    <s v="Government"/>
    <m/>
    <m/>
    <n v="2"/>
    <n v="3"/>
    <m/>
    <m/>
    <m/>
    <m/>
    <m/>
    <m/>
    <m/>
    <m/>
    <n v="2"/>
    <n v="3"/>
  </r>
  <r>
    <x v="12"/>
    <x v="84"/>
    <s v="Mapogoro"/>
    <s v="MAPOGORO-Sekondari(TSS)"/>
    <s v="S.5540"/>
    <s v="Government"/>
    <m/>
    <m/>
    <m/>
    <m/>
    <m/>
    <m/>
    <m/>
    <m/>
    <m/>
    <m/>
    <m/>
    <m/>
    <n v="0"/>
    <n v="0"/>
  </r>
  <r>
    <x v="12"/>
    <x v="84"/>
    <s v="Mawindi"/>
    <s v="MAWINDI-Sekondari(TSS)"/>
    <s v="S.1250"/>
    <s v="Government"/>
    <m/>
    <m/>
    <m/>
    <m/>
    <m/>
    <m/>
    <m/>
    <m/>
    <m/>
    <m/>
    <m/>
    <m/>
    <n v="0"/>
    <n v="0"/>
  </r>
  <r>
    <x v="12"/>
    <x v="84"/>
    <s v="Lugelele"/>
    <s v="MBARALI RIVERSIDE-Sekondari(TSS)"/>
    <s v="S.4890"/>
    <s v="Non-Government"/>
    <m/>
    <m/>
    <m/>
    <m/>
    <m/>
    <m/>
    <m/>
    <m/>
    <m/>
    <m/>
    <m/>
    <m/>
    <n v="0"/>
    <n v="0"/>
  </r>
  <r>
    <x v="12"/>
    <x v="84"/>
    <s v="Ubaruku"/>
    <s v="MBARALI-Sekondari(TSS,TWM)"/>
    <s v="S.1733"/>
    <s v="Government"/>
    <m/>
    <m/>
    <m/>
    <n v="1"/>
    <m/>
    <m/>
    <m/>
    <m/>
    <m/>
    <m/>
    <m/>
    <m/>
    <n v="0"/>
    <n v="1"/>
  </r>
  <r>
    <x v="12"/>
    <x v="84"/>
    <s v="Chimala"/>
    <s v="MENGELE-Sekondari(TSS,TWM)"/>
    <s v="S.1248"/>
    <s v="Government"/>
    <m/>
    <m/>
    <n v="4"/>
    <n v="3"/>
    <m/>
    <m/>
    <m/>
    <m/>
    <m/>
    <m/>
    <m/>
    <m/>
    <n v="4"/>
    <n v="3"/>
  </r>
  <r>
    <x v="12"/>
    <x v="84"/>
    <s v="Miyombweni"/>
    <s v="MIYOMBWENI-Sekondari(TSS)"/>
    <s v="S.4767"/>
    <s v="Government"/>
    <m/>
    <m/>
    <n v="1"/>
    <n v="12"/>
    <m/>
    <m/>
    <m/>
    <m/>
    <m/>
    <m/>
    <m/>
    <m/>
    <n v="1"/>
    <n v="12"/>
  </r>
  <r>
    <x v="12"/>
    <x v="84"/>
    <s v="Ubaruku"/>
    <s v="MONTFORT-Sekondari(TSS)"/>
    <s v="S.343"/>
    <s v="Non-Government"/>
    <m/>
    <m/>
    <n v="1"/>
    <m/>
    <m/>
    <m/>
    <m/>
    <m/>
    <m/>
    <m/>
    <m/>
    <m/>
    <n v="1"/>
    <n v="0"/>
  </r>
  <r>
    <x v="12"/>
    <x v="84"/>
    <s v="Igurusi"/>
    <s v="MSHIKAMANO-Sekondari(TSS)"/>
    <s v="S.2236"/>
    <s v="Government"/>
    <m/>
    <m/>
    <m/>
    <n v="1"/>
    <m/>
    <m/>
    <m/>
    <m/>
    <m/>
    <m/>
    <m/>
    <m/>
    <n v="0"/>
    <n v="1"/>
  </r>
  <r>
    <x v="12"/>
    <x v="84"/>
    <s v="Chimala"/>
    <s v="MUWALE-Sekondari(TSS)"/>
    <s v="S.5356"/>
    <s v="Government"/>
    <m/>
    <m/>
    <n v="4"/>
    <n v="4"/>
    <m/>
    <m/>
    <m/>
    <m/>
    <m/>
    <m/>
    <m/>
    <m/>
    <n v="4"/>
    <n v="4"/>
  </r>
  <r>
    <x v="12"/>
    <x v="84"/>
    <s v="Ubaruku"/>
    <s v="MWAKAGANGA-Sekondari(TSS)"/>
    <s v="S.5093"/>
    <s v="Government"/>
    <m/>
    <m/>
    <m/>
    <n v="2"/>
    <m/>
    <m/>
    <m/>
    <m/>
    <m/>
    <m/>
    <m/>
    <m/>
    <n v="0"/>
    <n v="2"/>
  </r>
  <r>
    <x v="12"/>
    <x v="84"/>
    <s v="Mwatenga"/>
    <s v="MWATENGA-Sekondari(TSS)"/>
    <s v="S.5354"/>
    <s v="Government"/>
    <m/>
    <m/>
    <m/>
    <m/>
    <m/>
    <m/>
    <m/>
    <m/>
    <m/>
    <m/>
    <m/>
    <m/>
    <n v="0"/>
    <n v="0"/>
  </r>
  <r>
    <x v="12"/>
    <x v="84"/>
    <s v="Madibira"/>
    <s v="NYAMAKUYU-Sekondari(TSS)"/>
    <s v="S.5357"/>
    <s v="Government"/>
    <m/>
    <m/>
    <m/>
    <m/>
    <m/>
    <m/>
    <m/>
    <m/>
    <m/>
    <m/>
    <m/>
    <m/>
    <n v="0"/>
    <n v="0"/>
  </r>
  <r>
    <x v="12"/>
    <x v="84"/>
    <s v="Mahongole"/>
    <s v="RUIWA-Sekondari(TSS)"/>
    <s v="S.882"/>
    <s v="Government"/>
    <m/>
    <m/>
    <n v="2"/>
    <n v="6"/>
    <m/>
    <m/>
    <m/>
    <m/>
    <m/>
    <m/>
    <m/>
    <m/>
    <n v="2"/>
    <n v="6"/>
  </r>
  <r>
    <x v="12"/>
    <x v="84"/>
    <s v="Rujewa"/>
    <s v="RUJEWA-Sekondari(TSS,TWM)"/>
    <s v="S.292"/>
    <s v="Government"/>
    <m/>
    <m/>
    <n v="16"/>
    <n v="17"/>
    <m/>
    <m/>
    <m/>
    <m/>
    <m/>
    <m/>
    <m/>
    <m/>
    <n v="16"/>
    <n v="17"/>
  </r>
  <r>
    <x v="12"/>
    <x v="84"/>
    <s v="Chimala"/>
    <s v="USANGU-Sekondari(TSS)"/>
    <s v="S.1120"/>
    <s v="Non-Government"/>
    <m/>
    <m/>
    <n v="2"/>
    <n v="1"/>
    <m/>
    <n v="1"/>
    <n v="1"/>
    <m/>
    <m/>
    <m/>
    <m/>
    <m/>
    <n v="3"/>
    <n v="2"/>
  </r>
  <r>
    <x v="12"/>
    <x v="84"/>
    <s v="Utengule Usangu"/>
    <s v="UTENGULE USANGU-Sekondari(TSS)"/>
    <s v="S.2237"/>
    <s v="Government"/>
    <m/>
    <m/>
    <n v="1"/>
    <n v="2"/>
    <m/>
    <m/>
    <m/>
    <m/>
    <m/>
    <m/>
    <m/>
    <m/>
    <n v="1"/>
    <n v="2"/>
  </r>
  <r>
    <x v="12"/>
    <x v="85"/>
    <s v="Itewe"/>
    <s v="ADAM-Sekondari(TSS)"/>
    <s v="S.3365"/>
    <s v="Non-Government"/>
    <m/>
    <m/>
    <m/>
    <m/>
    <m/>
    <m/>
    <m/>
    <m/>
    <m/>
    <m/>
    <m/>
    <m/>
    <n v="0"/>
    <n v="0"/>
  </r>
  <r>
    <x v="12"/>
    <x v="85"/>
    <s v="Nsalala"/>
    <s v="ARISE-Sekondari(TSS)"/>
    <s v="S.4722"/>
    <s v="Non-Government"/>
    <m/>
    <m/>
    <m/>
    <m/>
    <m/>
    <m/>
    <m/>
    <m/>
    <m/>
    <m/>
    <m/>
    <m/>
    <n v="0"/>
    <n v="0"/>
  </r>
  <r>
    <x v="12"/>
    <x v="85"/>
    <s v="Utengule/Usongwe"/>
    <s v="DYANAMIC MAIN-Sekondari(TSS)"/>
    <s v="S.5437"/>
    <s v="Non-Government"/>
    <m/>
    <m/>
    <m/>
    <m/>
    <m/>
    <m/>
    <m/>
    <m/>
    <m/>
    <m/>
    <m/>
    <m/>
    <n v="0"/>
    <n v="0"/>
  </r>
  <r>
    <x v="12"/>
    <x v="85"/>
    <s v="Tembela"/>
    <s v="GALIJEMBE-Sekondari(TSS)"/>
    <s v="S.5123"/>
    <s v="Government"/>
    <m/>
    <m/>
    <m/>
    <m/>
    <m/>
    <m/>
    <m/>
    <m/>
    <m/>
    <m/>
    <m/>
    <m/>
    <n v="0"/>
    <n v="0"/>
  </r>
  <r>
    <x v="12"/>
    <x v="85"/>
    <s v="Igale"/>
    <s v="HORONGO-Sekondari(TSS)"/>
    <s v="S.2085"/>
    <s v="Government"/>
    <m/>
    <m/>
    <m/>
    <m/>
    <m/>
    <m/>
    <m/>
    <m/>
    <m/>
    <m/>
    <m/>
    <m/>
    <n v="0"/>
    <n v="0"/>
  </r>
  <r>
    <x v="12"/>
    <x v="85"/>
    <s v="Bonde La Songwe"/>
    <s v="IDIGAKASALE-Sekondari(TSS)"/>
    <s v="S.5601"/>
    <s v="Non-Government"/>
    <m/>
    <m/>
    <m/>
    <m/>
    <m/>
    <m/>
    <m/>
    <m/>
    <m/>
    <m/>
    <m/>
    <m/>
    <n v="0"/>
    <n v="0"/>
  </r>
  <r>
    <x v="12"/>
    <x v="85"/>
    <s v="Ihango"/>
    <s v="IHANGO-Sekondari(TSS)"/>
    <s v="S.2084"/>
    <s v="Government"/>
    <m/>
    <m/>
    <n v="3"/>
    <n v="9"/>
    <m/>
    <m/>
    <m/>
    <m/>
    <m/>
    <m/>
    <m/>
    <m/>
    <n v="3"/>
    <n v="9"/>
  </r>
  <r>
    <x v="12"/>
    <x v="85"/>
    <s v="Maendeleo"/>
    <s v="IKHOHO-Sekondari(TSS)"/>
    <s v="S.1547"/>
    <s v="Government"/>
    <m/>
    <m/>
    <m/>
    <m/>
    <m/>
    <m/>
    <m/>
    <m/>
    <m/>
    <m/>
    <m/>
    <m/>
    <n v="0"/>
    <n v="0"/>
  </r>
  <r>
    <x v="12"/>
    <x v="85"/>
    <s v="Ikukwa"/>
    <s v="IKUKWA-Sekondari(TSS)"/>
    <s v="S.2853"/>
    <s v="Government"/>
    <m/>
    <m/>
    <n v="4"/>
    <n v="12"/>
    <m/>
    <m/>
    <m/>
    <m/>
    <m/>
    <m/>
    <m/>
    <m/>
    <n v="4"/>
    <n v="12"/>
  </r>
  <r>
    <x v="12"/>
    <x v="85"/>
    <s v="Ilembo"/>
    <s v="ILEMBO-Sekondari(TSS)"/>
    <s v="S.776"/>
    <s v="Government"/>
    <m/>
    <m/>
    <n v="33"/>
    <n v="46"/>
    <m/>
    <m/>
    <m/>
    <m/>
    <m/>
    <m/>
    <m/>
    <m/>
    <n v="33"/>
    <n v="46"/>
  </r>
  <r>
    <x v="12"/>
    <x v="85"/>
    <s v="Utengule/Usongwe"/>
    <s v="ILUNGA-Sekondari(TSS)"/>
    <s v="S.2086"/>
    <s v="Government"/>
    <m/>
    <m/>
    <n v="32"/>
    <n v="58"/>
    <m/>
    <m/>
    <m/>
    <m/>
    <m/>
    <m/>
    <m/>
    <m/>
    <n v="32"/>
    <n v="58"/>
  </r>
  <r>
    <x v="12"/>
    <x v="85"/>
    <s v="Ilungu"/>
    <s v="ILUNGU-Sekondari(TSS)"/>
    <s v="S.1548"/>
    <s v="Government"/>
    <m/>
    <m/>
    <n v="1"/>
    <n v="6"/>
    <m/>
    <m/>
    <m/>
    <m/>
    <m/>
    <m/>
    <m/>
    <m/>
    <n v="1"/>
    <n v="6"/>
  </r>
  <r>
    <x v="12"/>
    <x v="85"/>
    <s v="Inyala"/>
    <s v="IMEZU-Sekondari(TSS)"/>
    <s v="S.1265"/>
    <s v="Government"/>
    <m/>
    <m/>
    <n v="15"/>
    <n v="26"/>
    <m/>
    <m/>
    <m/>
    <m/>
    <m/>
    <m/>
    <m/>
    <m/>
    <n v="15"/>
    <n v="26"/>
  </r>
  <r>
    <x v="12"/>
    <x v="85"/>
    <s v="Ulenje"/>
    <s v="IRAMBO-Sekondari(TSS)"/>
    <s v="S.244"/>
    <s v="Non-Government"/>
    <m/>
    <m/>
    <m/>
    <m/>
    <m/>
    <m/>
    <m/>
    <m/>
    <m/>
    <m/>
    <m/>
    <m/>
    <n v="0"/>
    <n v="0"/>
  </r>
  <r>
    <x v="12"/>
    <x v="85"/>
    <s v="Isuto"/>
    <s v="ISUTO-Sekondari(TSS)"/>
    <s v="S.1264"/>
    <s v="Government"/>
    <m/>
    <m/>
    <n v="8"/>
    <n v="12"/>
    <m/>
    <m/>
    <m/>
    <m/>
    <m/>
    <m/>
    <m/>
    <m/>
    <n v="8"/>
    <n v="12"/>
  </r>
  <r>
    <x v="12"/>
    <x v="85"/>
    <s v="Ulenje"/>
    <s v="ITALA-Sekondari(TSS)"/>
    <s v="S.1546"/>
    <s v="Government"/>
    <m/>
    <m/>
    <n v="1"/>
    <n v="7"/>
    <m/>
    <m/>
    <m/>
    <m/>
    <m/>
    <m/>
    <m/>
    <m/>
    <n v="1"/>
    <n v="7"/>
  </r>
  <r>
    <x v="12"/>
    <x v="85"/>
    <s v="Itawa"/>
    <s v="ITUNDU-Sekondari(TSS)"/>
    <s v="S.490"/>
    <s v="Non-Government"/>
    <m/>
    <m/>
    <m/>
    <m/>
    <m/>
    <m/>
    <m/>
    <m/>
    <m/>
    <m/>
    <m/>
    <m/>
    <n v="0"/>
    <n v="0"/>
  </r>
  <r>
    <x v="12"/>
    <x v="85"/>
    <s v="Ijombe"/>
    <s v="IWALANJE-Sekondari(TSS)"/>
    <s v="S.737"/>
    <s v="Government"/>
    <m/>
    <m/>
    <n v="2"/>
    <n v="2"/>
    <m/>
    <m/>
    <m/>
    <m/>
    <m/>
    <m/>
    <m/>
    <m/>
    <n v="2"/>
    <n v="2"/>
  </r>
  <r>
    <x v="12"/>
    <x v="85"/>
    <s v="Iwiji"/>
    <s v="IWIJI-Sekondari(TSS)"/>
    <s v="S.2083"/>
    <s v="Government"/>
    <m/>
    <m/>
    <n v="1"/>
    <n v="6"/>
    <m/>
    <m/>
    <m/>
    <m/>
    <m/>
    <m/>
    <m/>
    <m/>
    <n v="1"/>
    <n v="6"/>
  </r>
  <r>
    <x v="12"/>
    <x v="85"/>
    <s v="Iwindi"/>
    <s v="IWINDI-Sekondari(TSS)"/>
    <s v="S.2190"/>
    <s v="Government"/>
    <m/>
    <m/>
    <n v="6"/>
    <n v="10"/>
    <m/>
    <m/>
    <m/>
    <m/>
    <m/>
    <m/>
    <m/>
    <m/>
    <n v="6"/>
    <n v="10"/>
  </r>
  <r>
    <x v="12"/>
    <x v="85"/>
    <s v="Inyala"/>
    <s v="IYAWAYA-Sekondari(TSS)"/>
    <s v="S.5756"/>
    <s v="Government"/>
    <m/>
    <m/>
    <m/>
    <m/>
    <m/>
    <m/>
    <m/>
    <m/>
    <m/>
    <m/>
    <m/>
    <m/>
    <n v="0"/>
    <n v="0"/>
  </r>
  <r>
    <x v="12"/>
    <x v="85"/>
    <s v="Itewe"/>
    <s v="IYELANYALA-Sekondari(TSS)"/>
    <s v="S.5124"/>
    <s v="Government"/>
    <m/>
    <m/>
    <m/>
    <n v="2"/>
    <m/>
    <m/>
    <m/>
    <m/>
    <m/>
    <m/>
    <m/>
    <m/>
    <n v="0"/>
    <n v="2"/>
  </r>
  <r>
    <x v="12"/>
    <x v="85"/>
    <s v="Iyunga Mapinduzi"/>
    <s v="IZUO-Sekondari(TSS)"/>
    <s v="S.5005"/>
    <s v="Non-Government"/>
    <m/>
    <m/>
    <m/>
    <m/>
    <m/>
    <n v="2"/>
    <m/>
    <m/>
    <m/>
    <m/>
    <m/>
    <m/>
    <n v="0"/>
    <n v="2"/>
  </r>
  <r>
    <x v="12"/>
    <x v="85"/>
    <s v="Izyra"/>
    <s v="IZYIRA-Sekondari(TSS)"/>
    <s v="S.4120"/>
    <s v="Government"/>
    <m/>
    <m/>
    <n v="6"/>
    <n v="11"/>
    <m/>
    <m/>
    <m/>
    <m/>
    <m/>
    <m/>
    <m/>
    <m/>
    <n v="6"/>
    <n v="11"/>
  </r>
  <r>
    <x v="12"/>
    <x v="85"/>
    <s v="Utengule/Usongwe"/>
    <s v="JUHUDI USONGWE-Sekondari(TSS)"/>
    <s v="S.5463"/>
    <s v="Government"/>
    <m/>
    <m/>
    <n v="4"/>
    <n v="4"/>
    <m/>
    <m/>
    <m/>
    <m/>
    <m/>
    <m/>
    <m/>
    <m/>
    <n v="4"/>
    <n v="4"/>
  </r>
  <r>
    <x v="12"/>
    <x v="85"/>
    <s v="Utengule/Usongwe"/>
    <s v="MAGHABE-Sekondari(TSS)"/>
    <s v="S.2403"/>
    <s v="Non-Government"/>
    <m/>
    <m/>
    <m/>
    <m/>
    <m/>
    <m/>
    <m/>
    <m/>
    <m/>
    <m/>
    <m/>
    <m/>
    <n v="0"/>
    <n v="0"/>
  </r>
  <r>
    <x v="12"/>
    <x v="85"/>
    <s v="Nsalala"/>
    <s v="MALAMA-Sekondari(TSS)"/>
    <s v="S.3743"/>
    <s v="Government"/>
    <m/>
    <m/>
    <n v="7"/>
    <n v="7"/>
    <m/>
    <m/>
    <n v="1"/>
    <n v="2"/>
    <m/>
    <m/>
    <m/>
    <m/>
    <n v="8"/>
    <n v="9"/>
  </r>
  <r>
    <x v="12"/>
    <x v="85"/>
    <s v="Utengule/Usongwe"/>
    <s v="MALOWE-Sekondari(TSS)"/>
    <s v="S.5837"/>
    <s v="Government"/>
    <m/>
    <m/>
    <m/>
    <m/>
    <m/>
    <m/>
    <m/>
    <m/>
    <m/>
    <m/>
    <m/>
    <m/>
    <n v="0"/>
    <n v="0"/>
  </r>
  <r>
    <x v="12"/>
    <x v="85"/>
    <s v="Iwindi"/>
    <s v="MARANATHA-Sekondari(TSS)"/>
    <s v="S.2562"/>
    <s v="Non-Government"/>
    <n v="1"/>
    <n v="4"/>
    <m/>
    <m/>
    <n v="1"/>
    <n v="1"/>
    <m/>
    <m/>
    <m/>
    <m/>
    <m/>
    <m/>
    <n v="2"/>
    <n v="5"/>
  </r>
  <r>
    <x v="12"/>
    <x v="85"/>
    <s v="Ijombe"/>
    <s v="MATANJI-Sekondari(TSS)"/>
    <s v="S.5098"/>
    <s v="Non-Government"/>
    <m/>
    <m/>
    <m/>
    <m/>
    <m/>
    <m/>
    <m/>
    <m/>
    <m/>
    <m/>
    <m/>
    <m/>
    <n v="0"/>
    <n v="0"/>
  </r>
  <r>
    <x v="12"/>
    <x v="85"/>
    <s v="Utengule/Usongwe"/>
    <s v="MBALIZI-Sekondari(TSS)"/>
    <s v="S.417"/>
    <s v="Non-Government"/>
    <m/>
    <m/>
    <m/>
    <m/>
    <m/>
    <m/>
    <m/>
    <m/>
    <m/>
    <m/>
    <m/>
    <m/>
    <n v="0"/>
    <n v="0"/>
  </r>
  <r>
    <x v="12"/>
    <x v="85"/>
    <s v="Mjele"/>
    <s v="MJELE-Sekondari(TSS)"/>
    <s v="S.6115"/>
    <s v="Government"/>
    <m/>
    <m/>
    <m/>
    <m/>
    <m/>
    <m/>
    <m/>
    <m/>
    <m/>
    <m/>
    <m/>
    <m/>
    <n v="0"/>
    <n v="0"/>
  </r>
  <r>
    <x v="12"/>
    <x v="85"/>
    <s v="Itawa"/>
    <s v="MPESU-Sekondari(TSS)"/>
    <s v="S.4845"/>
    <s v="Government"/>
    <m/>
    <m/>
    <m/>
    <n v="1"/>
    <m/>
    <m/>
    <m/>
    <m/>
    <m/>
    <m/>
    <m/>
    <m/>
    <n v="0"/>
    <n v="1"/>
  </r>
  <r>
    <x v="12"/>
    <x v="85"/>
    <s v="Mshewe"/>
    <s v="MSHEWE-Sekondari(TSS)"/>
    <s v="S.2191"/>
    <s v="Government"/>
    <m/>
    <m/>
    <n v="1"/>
    <n v="3"/>
    <m/>
    <m/>
    <m/>
    <m/>
    <m/>
    <m/>
    <m/>
    <m/>
    <n v="1"/>
    <n v="3"/>
  </r>
  <r>
    <x v="12"/>
    <x v="85"/>
    <s v="Iyunga Mapinduzi"/>
    <s v="MWAKIPESILE-Sekondari(TSS)"/>
    <s v="S.2854"/>
    <s v="Government"/>
    <m/>
    <m/>
    <n v="1"/>
    <n v="7"/>
    <m/>
    <m/>
    <m/>
    <m/>
    <m/>
    <m/>
    <m/>
    <m/>
    <n v="1"/>
    <n v="7"/>
  </r>
  <r>
    <x v="12"/>
    <x v="85"/>
    <s v="Iwindi"/>
    <s v="MWASELELA-Sekondari(TSS)"/>
    <s v="S.4296"/>
    <s v="Government"/>
    <m/>
    <m/>
    <n v="7"/>
    <n v="9"/>
    <m/>
    <m/>
    <m/>
    <m/>
    <m/>
    <m/>
    <m/>
    <m/>
    <n v="7"/>
    <n v="9"/>
  </r>
  <r>
    <x v="12"/>
    <x v="85"/>
    <s v="Iwindi"/>
    <s v="MWASHIWAWALA-Sekondari(TSS)"/>
    <s v="S.5647"/>
    <s v="Government"/>
    <m/>
    <m/>
    <m/>
    <m/>
    <m/>
    <m/>
    <m/>
    <m/>
    <m/>
    <m/>
    <m/>
    <m/>
    <n v="0"/>
    <n v="0"/>
  </r>
  <r>
    <x v="12"/>
    <x v="85"/>
    <s v="Nsalala"/>
    <s v="NSALALA-Sekondari(TSS)"/>
    <s v="S.5834"/>
    <s v="Government"/>
    <m/>
    <m/>
    <m/>
    <m/>
    <m/>
    <m/>
    <m/>
    <m/>
    <m/>
    <m/>
    <m/>
    <m/>
    <n v="0"/>
    <n v="0"/>
  </r>
  <r>
    <x v="12"/>
    <x v="85"/>
    <s v="Ijombe"/>
    <s v="NSONGWI JUU-Sekondari(TSS)"/>
    <s v="S.4579"/>
    <s v="Government"/>
    <m/>
    <m/>
    <n v="3"/>
    <n v="7"/>
    <m/>
    <m/>
    <m/>
    <m/>
    <m/>
    <m/>
    <m/>
    <m/>
    <n v="3"/>
    <n v="7"/>
  </r>
  <r>
    <x v="12"/>
    <x v="85"/>
    <s v="Ijombe"/>
    <s v="NTONZO-Sekondari(TSS)"/>
    <s v="S.4937"/>
    <s v="Non-Government"/>
    <n v="1"/>
    <n v="1"/>
    <n v="1"/>
    <m/>
    <m/>
    <m/>
    <n v="1"/>
    <m/>
    <m/>
    <m/>
    <m/>
    <m/>
    <n v="3"/>
    <n v="1"/>
  </r>
  <r>
    <x v="12"/>
    <x v="85"/>
    <s v="Utengule/Usongwe"/>
    <s v="ONICAH-Sekondari(TSS)"/>
    <s v="S.1401"/>
    <s v="Non-Government"/>
    <m/>
    <m/>
    <m/>
    <m/>
    <m/>
    <m/>
    <m/>
    <m/>
    <m/>
    <m/>
    <m/>
    <m/>
    <n v="0"/>
    <n v="0"/>
  </r>
  <r>
    <x v="12"/>
    <x v="85"/>
    <s v="Bonde La Songwe"/>
    <s v="PANDAHILL-Sekondari(TSS)"/>
    <s v="S.748"/>
    <s v="Non-Government"/>
    <m/>
    <m/>
    <m/>
    <m/>
    <m/>
    <m/>
    <m/>
    <m/>
    <m/>
    <m/>
    <m/>
    <m/>
    <n v="0"/>
    <n v="0"/>
  </r>
  <r>
    <x v="12"/>
    <x v="85"/>
    <s v="Utengule/Usongwe"/>
    <s v="ROHILA-Sekondari(TSS)"/>
    <s v="S.4866"/>
    <s v="Non-Government"/>
    <m/>
    <m/>
    <m/>
    <n v="1"/>
    <m/>
    <m/>
    <m/>
    <n v="2"/>
    <m/>
    <m/>
    <m/>
    <m/>
    <n v="0"/>
    <n v="3"/>
  </r>
  <r>
    <x v="12"/>
    <x v="85"/>
    <s v="Inyala"/>
    <s v="SAN-LAND-Sekondari(TSS)"/>
    <s v="S.5441"/>
    <s v="Non-Government"/>
    <m/>
    <m/>
    <m/>
    <m/>
    <m/>
    <m/>
    <m/>
    <m/>
    <m/>
    <m/>
    <m/>
    <m/>
    <n v="0"/>
    <n v="0"/>
  </r>
  <r>
    <x v="12"/>
    <x v="85"/>
    <s v="Santilya"/>
    <s v="SANTILYA-Sekondari(TSS)"/>
    <s v="S.2245"/>
    <s v="Government"/>
    <m/>
    <m/>
    <m/>
    <n v="6"/>
    <m/>
    <m/>
    <m/>
    <m/>
    <m/>
    <m/>
    <m/>
    <m/>
    <n v="0"/>
    <n v="6"/>
  </r>
  <r>
    <x v="12"/>
    <x v="85"/>
    <s v="Masoko"/>
    <s v="SASYAKA-Sekondari(TSS)"/>
    <s v="S.5125"/>
    <s v="Government"/>
    <m/>
    <m/>
    <m/>
    <n v="1"/>
    <m/>
    <m/>
    <m/>
    <m/>
    <m/>
    <m/>
    <m/>
    <m/>
    <n v="0"/>
    <n v="1"/>
  </r>
  <r>
    <x v="12"/>
    <x v="85"/>
    <s v="Tembela"/>
    <s v="SHIBOLYA-Sekondari(TSS)"/>
    <s v="S.3742"/>
    <s v="Government"/>
    <m/>
    <m/>
    <n v="8"/>
    <n v="14"/>
    <n v="1"/>
    <m/>
    <m/>
    <m/>
    <m/>
    <m/>
    <m/>
    <m/>
    <n v="9"/>
    <n v="14"/>
  </r>
  <r>
    <x v="12"/>
    <x v="85"/>
    <s v="Shizuvi"/>
    <s v="SHISYETE-Sekondari(TSS)"/>
    <s v="S.4121"/>
    <s v="Government"/>
    <m/>
    <m/>
    <m/>
    <m/>
    <m/>
    <m/>
    <m/>
    <m/>
    <m/>
    <m/>
    <m/>
    <m/>
    <n v="0"/>
    <n v="0"/>
  </r>
  <r>
    <x v="12"/>
    <x v="85"/>
    <s v="Inyala"/>
    <s v="SOLACE GIRLS-Sekondari(TSS)"/>
    <s v="S.3578"/>
    <s v="Non-Government"/>
    <m/>
    <n v="8"/>
    <m/>
    <m/>
    <m/>
    <n v="5"/>
    <m/>
    <n v="5"/>
    <m/>
    <m/>
    <m/>
    <m/>
    <n v="0"/>
    <n v="18"/>
  </r>
  <r>
    <x v="12"/>
    <x v="85"/>
    <s v="Bonde La Songwe"/>
    <s v="SONGWE-Sekondari(TSS)"/>
    <s v="S.1342"/>
    <s v="Government"/>
    <m/>
    <m/>
    <n v="27"/>
    <n v="19"/>
    <m/>
    <m/>
    <m/>
    <m/>
    <m/>
    <m/>
    <m/>
    <m/>
    <n v="27"/>
    <n v="19"/>
  </r>
  <r>
    <x v="12"/>
    <x v="85"/>
    <s v="Nsalala"/>
    <s v="ST.MARY'S MBALIZI SEMINARI-Sekondari(TSS)"/>
    <s v="S.494"/>
    <s v="Non-Government"/>
    <m/>
    <m/>
    <m/>
    <m/>
    <m/>
    <m/>
    <m/>
    <m/>
    <m/>
    <m/>
    <m/>
    <m/>
    <n v="0"/>
    <n v="0"/>
  </r>
  <r>
    <x v="12"/>
    <x v="85"/>
    <s v="Swaya"/>
    <s v="SWAYA-Sekondari(TSS)"/>
    <s v="S.2082"/>
    <s v="Government"/>
    <m/>
    <m/>
    <n v="6"/>
    <n v="8"/>
    <m/>
    <m/>
    <m/>
    <n v="1"/>
    <m/>
    <m/>
    <m/>
    <m/>
    <n v="6"/>
    <n v="9"/>
  </r>
  <r>
    <x v="12"/>
    <x v="85"/>
    <s v="Nsalala"/>
    <s v="SWILA-Sekondari(TSS)"/>
    <s v="S.964"/>
    <s v="Non-Government"/>
    <m/>
    <n v="1"/>
    <m/>
    <m/>
    <n v="2"/>
    <n v="1"/>
    <m/>
    <m/>
    <m/>
    <m/>
    <m/>
    <m/>
    <n v="2"/>
    <n v="2"/>
  </r>
  <r>
    <x v="12"/>
    <x v="85"/>
    <s v="Itewe"/>
    <s v="TEMBELA-Sekondari(TSS)"/>
    <s v="S.570"/>
    <s v="Non-Government"/>
    <n v="1"/>
    <n v="1"/>
    <m/>
    <n v="1"/>
    <m/>
    <m/>
    <m/>
    <m/>
    <m/>
    <m/>
    <m/>
    <m/>
    <n v="1"/>
    <n v="2"/>
  </r>
  <r>
    <x v="12"/>
    <x v="85"/>
    <s v="Igoma"/>
    <s v="TEULE-Sekondari(TSS)"/>
    <s v="S.2095"/>
    <s v="Government"/>
    <m/>
    <m/>
    <m/>
    <n v="7"/>
    <m/>
    <m/>
    <m/>
    <m/>
    <m/>
    <m/>
    <m/>
    <m/>
    <n v="0"/>
    <n v="7"/>
  </r>
  <r>
    <x v="12"/>
    <x v="85"/>
    <s v="Inyala"/>
    <s v="UFUNUO GIRLS-Sekondari(TSS)"/>
    <s v="S.5067"/>
    <s v="Non-Government"/>
    <m/>
    <m/>
    <m/>
    <m/>
    <m/>
    <m/>
    <m/>
    <m/>
    <m/>
    <m/>
    <m/>
    <m/>
    <n v="0"/>
    <n v="0"/>
  </r>
  <r>
    <x v="12"/>
    <x v="85"/>
    <s v="Nsalala"/>
    <s v="USHINDI-Sekondari(TSS)"/>
    <s v="S.4979"/>
    <s v="Non-Government"/>
    <m/>
    <m/>
    <m/>
    <m/>
    <m/>
    <n v="1"/>
    <m/>
    <m/>
    <m/>
    <m/>
    <m/>
    <m/>
    <n v="0"/>
    <n v="1"/>
  </r>
  <r>
    <x v="12"/>
    <x v="85"/>
    <s v="Utengule/Usongwe"/>
    <s v="USONGWE-Sekondari(TSS)"/>
    <s v="S.751"/>
    <s v="Government"/>
    <m/>
    <m/>
    <n v="14"/>
    <n v="27"/>
    <m/>
    <m/>
    <m/>
    <m/>
    <m/>
    <m/>
    <m/>
    <m/>
    <n v="14"/>
    <n v="27"/>
  </r>
  <r>
    <x v="12"/>
    <x v="85"/>
    <s v="Iwindi"/>
    <s v="WENDA-Sekondari(TSS)"/>
    <s v="S.3867"/>
    <s v="Non-Government"/>
    <n v="10"/>
    <n v="12"/>
    <m/>
    <m/>
    <n v="3"/>
    <n v="5"/>
    <m/>
    <m/>
    <m/>
    <m/>
    <m/>
    <m/>
    <n v="13"/>
    <n v="17"/>
  </r>
  <r>
    <x v="12"/>
    <x v="85"/>
    <s v="Santilya"/>
    <s v="YALAWE-Sekondari(TSS)"/>
    <s v="S.3744"/>
    <s v="Government"/>
    <m/>
    <m/>
    <n v="1"/>
    <n v="4"/>
    <m/>
    <m/>
    <m/>
    <m/>
    <m/>
    <m/>
    <m/>
    <m/>
    <n v="1"/>
    <n v="4"/>
  </r>
  <r>
    <x v="12"/>
    <x v="86"/>
    <s v="Mwasanga"/>
    <s v="AGAPE BOYS-Sekondari(TSS)"/>
    <s v="S.5059"/>
    <s v="Non-Government"/>
    <m/>
    <m/>
    <m/>
    <m/>
    <m/>
    <m/>
    <m/>
    <m/>
    <m/>
    <m/>
    <m/>
    <m/>
    <n v="0"/>
    <n v="0"/>
  </r>
  <r>
    <x v="12"/>
    <x v="86"/>
    <s v="Itezi"/>
    <s v="AGGREY-Sekondari(TSS)"/>
    <s v="S.1588"/>
    <s v="Non-Government"/>
    <m/>
    <m/>
    <m/>
    <m/>
    <m/>
    <m/>
    <m/>
    <m/>
    <m/>
    <m/>
    <m/>
    <m/>
    <n v="0"/>
    <n v="0"/>
  </r>
  <r>
    <x v="12"/>
    <x v="86"/>
    <s v="Iyela"/>
    <s v="AIRPORT-Sekondari(TSS)"/>
    <s v="S.2409"/>
    <s v="Non-Government"/>
    <n v="2"/>
    <n v="3"/>
    <n v="2"/>
    <n v="3"/>
    <m/>
    <m/>
    <m/>
    <m/>
    <m/>
    <m/>
    <m/>
    <m/>
    <n v="4"/>
    <n v="6"/>
  </r>
  <r>
    <x v="12"/>
    <x v="86"/>
    <s v="Iduda"/>
    <s v="AMKA-Sekondari(TSS)"/>
    <s v="S.4668"/>
    <s v="Non-Government"/>
    <m/>
    <m/>
    <m/>
    <m/>
    <m/>
    <n v="1"/>
    <m/>
    <m/>
    <m/>
    <m/>
    <m/>
    <m/>
    <n v="0"/>
    <n v="1"/>
  </r>
  <r>
    <x v="12"/>
    <x v="86"/>
    <s v="Itende"/>
    <s v="DR. TULIA ACKSON-Sekondari(TSS)"/>
    <s v="S.5708"/>
    <s v="Government"/>
    <m/>
    <m/>
    <m/>
    <m/>
    <m/>
    <m/>
    <m/>
    <m/>
    <m/>
    <m/>
    <m/>
    <m/>
    <n v="0"/>
    <n v="0"/>
  </r>
  <r>
    <x v="12"/>
    <x v="86"/>
    <s v="Forest"/>
    <s v="FOREST-Sekondari(TSS)"/>
    <s v="S.1552"/>
    <s v="Government"/>
    <m/>
    <m/>
    <n v="4"/>
    <n v="2"/>
    <m/>
    <m/>
    <m/>
    <m/>
    <m/>
    <m/>
    <m/>
    <m/>
    <n v="4"/>
    <n v="2"/>
  </r>
  <r>
    <x v="12"/>
    <x v="86"/>
    <s v="Iyunga"/>
    <s v="HARRISON -UWATA GIRLS'-Sekondari(TSS)"/>
    <s v="S.4143"/>
    <s v="Non-Government"/>
    <m/>
    <m/>
    <m/>
    <m/>
    <m/>
    <m/>
    <m/>
    <m/>
    <m/>
    <m/>
    <m/>
    <m/>
    <n v="0"/>
    <n v="0"/>
  </r>
  <r>
    <x v="12"/>
    <x v="86"/>
    <s v="Iganjo"/>
    <s v="HAYOMBO-Sekondari(TSS)"/>
    <s v="S.3150"/>
    <s v="Government"/>
    <m/>
    <m/>
    <m/>
    <n v="5"/>
    <m/>
    <m/>
    <m/>
    <m/>
    <m/>
    <m/>
    <m/>
    <m/>
    <n v="0"/>
    <n v="5"/>
  </r>
  <r>
    <x v="12"/>
    <x v="86"/>
    <s v="Iduda"/>
    <s v="IDUDA-Sekondari(TSS)"/>
    <s v="S.1551"/>
    <s v="Government"/>
    <m/>
    <m/>
    <n v="11"/>
    <n v="14"/>
    <m/>
    <m/>
    <m/>
    <m/>
    <m/>
    <m/>
    <m/>
    <m/>
    <n v="11"/>
    <n v="14"/>
  </r>
  <r>
    <x v="12"/>
    <x v="86"/>
    <s v="Iganzo"/>
    <s v="IGANZO-Sekondari(TSS)"/>
    <s v="S.990"/>
    <s v="Government"/>
    <m/>
    <m/>
    <n v="22"/>
    <n v="14"/>
    <m/>
    <m/>
    <n v="1"/>
    <m/>
    <m/>
    <m/>
    <m/>
    <m/>
    <n v="23"/>
    <n v="14"/>
  </r>
  <r>
    <x v="12"/>
    <x v="86"/>
    <s v="Iganjo"/>
    <s v="IGAWILO-Sekondari(TSS)"/>
    <s v="S.280"/>
    <s v="Non-Government"/>
    <m/>
    <m/>
    <n v="1"/>
    <m/>
    <m/>
    <m/>
    <m/>
    <m/>
    <m/>
    <m/>
    <m/>
    <m/>
    <n v="1"/>
    <n v="0"/>
  </r>
  <r>
    <x v="12"/>
    <x v="86"/>
    <s v="Ruanda"/>
    <s v="IHANGA-Sekondari(TSS)"/>
    <s v="S.4112"/>
    <s v="Government"/>
    <m/>
    <m/>
    <n v="6"/>
    <n v="6"/>
    <m/>
    <m/>
    <m/>
    <m/>
    <m/>
    <m/>
    <m/>
    <m/>
    <n v="6"/>
    <n v="6"/>
  </r>
  <r>
    <x v="12"/>
    <x v="86"/>
    <s v="Ilomba"/>
    <s v="IKULU-Sekondari(TSS)"/>
    <s v="S.5804"/>
    <s v="Government"/>
    <m/>
    <m/>
    <m/>
    <m/>
    <m/>
    <m/>
    <m/>
    <m/>
    <m/>
    <m/>
    <m/>
    <m/>
    <n v="0"/>
    <n v="0"/>
  </r>
  <r>
    <x v="12"/>
    <x v="86"/>
    <s v="Ilomba"/>
    <s v="ILOMBA-Sekondari(TSS)"/>
    <s v="S.1553"/>
    <s v="Government"/>
    <m/>
    <m/>
    <n v="43"/>
    <n v="19"/>
    <m/>
    <m/>
    <m/>
    <m/>
    <m/>
    <m/>
    <m/>
    <m/>
    <n v="43"/>
    <n v="19"/>
  </r>
  <r>
    <x v="12"/>
    <x v="86"/>
    <s v="Isyesye"/>
    <s v="ISYESYE-Sekondari(TSS)"/>
    <s v="S.2241"/>
    <s v="Government"/>
    <m/>
    <m/>
    <n v="3"/>
    <n v="2"/>
    <m/>
    <m/>
    <m/>
    <m/>
    <m/>
    <m/>
    <m/>
    <m/>
    <n v="3"/>
    <n v="2"/>
  </r>
  <r>
    <x v="12"/>
    <x v="86"/>
    <s v="Itagano"/>
    <s v="ITAGANO-Sekondari(TSS)"/>
    <s v="S.5707"/>
    <s v="Government"/>
    <m/>
    <m/>
    <m/>
    <m/>
    <m/>
    <m/>
    <m/>
    <m/>
    <m/>
    <m/>
    <m/>
    <m/>
    <n v="0"/>
    <n v="0"/>
  </r>
  <r>
    <x v="12"/>
    <x v="86"/>
    <s v="Itende"/>
    <s v="ITENDE-Sekondari(TSS)"/>
    <s v="S.567"/>
    <s v="Non-Government"/>
    <m/>
    <m/>
    <n v="2"/>
    <n v="3"/>
    <m/>
    <m/>
    <m/>
    <m/>
    <m/>
    <m/>
    <m/>
    <m/>
    <n v="2"/>
    <n v="3"/>
  </r>
  <r>
    <x v="12"/>
    <x v="86"/>
    <s v="Itezi"/>
    <s v="ITEZI-Sekondari(TSS)"/>
    <s v="S.3153"/>
    <s v="Government"/>
    <m/>
    <m/>
    <n v="3"/>
    <n v="6"/>
    <m/>
    <m/>
    <m/>
    <m/>
    <m/>
    <m/>
    <m/>
    <m/>
    <n v="3"/>
    <n v="6"/>
  </r>
  <r>
    <x v="12"/>
    <x v="86"/>
    <s v="Itiji"/>
    <s v="ITIJI-Sekondari(TSS)"/>
    <s v="S.1257"/>
    <s v="Government"/>
    <m/>
    <m/>
    <n v="10"/>
    <n v="8"/>
    <m/>
    <m/>
    <m/>
    <m/>
    <m/>
    <m/>
    <m/>
    <m/>
    <n v="10"/>
    <n v="8"/>
  </r>
  <r>
    <x v="12"/>
    <x v="86"/>
    <s v="Mwakibete"/>
    <s v="IVUMWE-Sekondari(TSS)"/>
    <s v="S.469"/>
    <s v="Non-Government"/>
    <m/>
    <m/>
    <n v="5"/>
    <n v="4"/>
    <m/>
    <m/>
    <m/>
    <m/>
    <m/>
    <m/>
    <m/>
    <m/>
    <n v="5"/>
    <n v="4"/>
  </r>
  <r>
    <x v="12"/>
    <x v="86"/>
    <s v="Iwambi"/>
    <s v="IWAMBI-Sekondari(TSS)"/>
    <s v="S.2081"/>
    <s v="Government"/>
    <m/>
    <m/>
    <n v="23"/>
    <n v="27"/>
    <m/>
    <m/>
    <m/>
    <m/>
    <m/>
    <m/>
    <m/>
    <m/>
    <n v="23"/>
    <n v="27"/>
  </r>
  <r>
    <x v="12"/>
    <x v="86"/>
    <s v="Iyela"/>
    <s v="IYELA-Sekondari(TSS)"/>
    <s v="S.3157"/>
    <s v="Government"/>
    <m/>
    <m/>
    <n v="16"/>
    <n v="32"/>
    <n v="3"/>
    <n v="1"/>
    <m/>
    <m/>
    <m/>
    <m/>
    <m/>
    <m/>
    <n v="19"/>
    <n v="33"/>
  </r>
  <r>
    <x v="12"/>
    <x v="86"/>
    <s v="Iwambi"/>
    <s v="IYUNGA TECHNICAL-Sekondari(TSS)"/>
    <s v="S.63"/>
    <s v="Government"/>
    <m/>
    <m/>
    <n v="3"/>
    <m/>
    <m/>
    <m/>
    <m/>
    <m/>
    <n v="1"/>
    <m/>
    <m/>
    <m/>
    <n v="4"/>
    <n v="0"/>
  </r>
  <r>
    <x v="12"/>
    <x v="86"/>
    <s v="Iziwa"/>
    <s v="IZIWA-Sekondari(TSS)"/>
    <s v="S.6053"/>
    <s v="Government"/>
    <m/>
    <m/>
    <m/>
    <m/>
    <m/>
    <m/>
    <m/>
    <m/>
    <m/>
    <m/>
    <m/>
    <m/>
    <n v="0"/>
    <n v="0"/>
  </r>
  <r>
    <x v="12"/>
    <x v="86"/>
    <s v="Ilomba"/>
    <s v="JIFUNZENI-Sekondari(TSS)"/>
    <s v="S.4395"/>
    <s v="Non-Government"/>
    <m/>
    <m/>
    <m/>
    <m/>
    <m/>
    <m/>
    <m/>
    <m/>
    <m/>
    <m/>
    <m/>
    <m/>
    <n v="0"/>
    <n v="0"/>
  </r>
  <r>
    <x v="12"/>
    <x v="86"/>
    <s v="Kalobe"/>
    <s v="KALOBE-Sekondari(TSS)"/>
    <s v="S.1292"/>
    <s v="Government"/>
    <m/>
    <m/>
    <n v="4"/>
    <n v="1"/>
    <m/>
    <m/>
    <m/>
    <m/>
    <m/>
    <m/>
    <m/>
    <m/>
    <n v="4"/>
    <n v="1"/>
  </r>
  <r>
    <x v="12"/>
    <x v="86"/>
    <s v="Majengo"/>
    <s v="LEGICO-Sekondari(TSS,TWM)"/>
    <s v="S.3152"/>
    <s v="Government"/>
    <m/>
    <m/>
    <m/>
    <n v="1"/>
    <m/>
    <m/>
    <m/>
    <m/>
    <m/>
    <m/>
    <m/>
    <m/>
    <n v="0"/>
    <n v="1"/>
  </r>
  <r>
    <x v="12"/>
    <x v="86"/>
    <s v="Ghana"/>
    <s v="LOLEZA-Sekondari(TSS)"/>
    <s v="S.47"/>
    <s v="Government"/>
    <m/>
    <m/>
    <m/>
    <m/>
    <m/>
    <m/>
    <m/>
    <m/>
    <m/>
    <n v="5"/>
    <m/>
    <m/>
    <n v="0"/>
    <n v="5"/>
  </r>
  <r>
    <x v="12"/>
    <x v="86"/>
    <s v="Iyunga"/>
    <s v="LUPETA-Sekondari(TSS)"/>
    <s v="S.3155"/>
    <s v="Government"/>
    <m/>
    <m/>
    <n v="10"/>
    <n v="14"/>
    <m/>
    <m/>
    <m/>
    <m/>
    <m/>
    <m/>
    <m/>
    <m/>
    <n v="10"/>
    <n v="14"/>
  </r>
  <r>
    <x v="12"/>
    <x v="86"/>
    <s v="Ilemi"/>
    <s v="LYOTO-Sekondari(TSS)"/>
    <s v="S.2242"/>
    <s v="Government"/>
    <m/>
    <m/>
    <n v="39"/>
    <n v="29"/>
    <m/>
    <m/>
    <n v="1"/>
    <m/>
    <m/>
    <m/>
    <m/>
    <m/>
    <n v="40"/>
    <n v="29"/>
  </r>
  <r>
    <x v="12"/>
    <x v="86"/>
    <s v="Mabatini"/>
    <s v="MABASIMI-Sekondari(TSS)"/>
    <s v="S.5717"/>
    <s v="Government"/>
    <n v="1"/>
    <m/>
    <m/>
    <m/>
    <m/>
    <m/>
    <m/>
    <m/>
    <m/>
    <m/>
    <m/>
    <m/>
    <n v="1"/>
    <n v="0"/>
  </r>
  <r>
    <x v="12"/>
    <x v="86"/>
    <s v="Iyunga"/>
    <s v="MAZIWA-Sekondari(TSS)"/>
    <s v="S.3420"/>
    <s v="Government"/>
    <m/>
    <m/>
    <n v="29"/>
    <n v="17"/>
    <m/>
    <m/>
    <m/>
    <m/>
    <m/>
    <m/>
    <m/>
    <m/>
    <n v="29"/>
    <n v="17"/>
  </r>
  <r>
    <x v="12"/>
    <x v="86"/>
    <s v="Forest"/>
    <s v="MBEYA ADVENTIST-Sekondari(TSS)"/>
    <s v="S.4765"/>
    <s v="Non-Government"/>
    <m/>
    <m/>
    <m/>
    <m/>
    <m/>
    <m/>
    <m/>
    <m/>
    <m/>
    <m/>
    <m/>
    <m/>
    <n v="0"/>
    <n v="0"/>
  </r>
  <r>
    <x v="12"/>
    <x v="86"/>
    <s v="Mbalizi Road"/>
    <s v="MBEYA-Sekondari(TSS)"/>
    <s v="S.98"/>
    <s v="Government"/>
    <m/>
    <m/>
    <m/>
    <n v="2"/>
    <n v="1"/>
    <m/>
    <m/>
    <m/>
    <m/>
    <m/>
    <m/>
    <m/>
    <n v="1"/>
    <n v="2"/>
  </r>
  <r>
    <x v="12"/>
    <x v="86"/>
    <s v="Mbalizi Road"/>
    <s v="META-Sekondari(TSS)"/>
    <s v="S.231"/>
    <s v="Non-Government"/>
    <m/>
    <m/>
    <m/>
    <n v="1"/>
    <m/>
    <m/>
    <m/>
    <m/>
    <m/>
    <m/>
    <m/>
    <m/>
    <n v="0"/>
    <n v="1"/>
  </r>
  <r>
    <x v="12"/>
    <x v="86"/>
    <s v="Igawilo"/>
    <s v="MPONJA-Sekondari(TSS)"/>
    <s v="S.3159"/>
    <s v="Government"/>
    <m/>
    <m/>
    <n v="10"/>
    <n v="6"/>
    <m/>
    <m/>
    <m/>
    <m/>
    <m/>
    <m/>
    <m/>
    <m/>
    <n v="10"/>
    <n v="6"/>
  </r>
  <r>
    <x v="12"/>
    <x v="86"/>
    <s v="Mwakibete"/>
    <s v="MWAKIBETE-Sekondari(TSS)"/>
    <s v="S.3156"/>
    <s v="Government"/>
    <m/>
    <m/>
    <m/>
    <m/>
    <m/>
    <m/>
    <m/>
    <m/>
    <m/>
    <m/>
    <m/>
    <m/>
    <n v="0"/>
    <n v="0"/>
  </r>
  <r>
    <x v="12"/>
    <x v="86"/>
    <s v="Mwasanga"/>
    <s v="MWASANGA-Sekondari(TSS)"/>
    <s v="S.4605"/>
    <s v="Government"/>
    <n v="1"/>
    <m/>
    <n v="6"/>
    <n v="9"/>
    <n v="1"/>
    <m/>
    <m/>
    <m/>
    <m/>
    <m/>
    <m/>
    <m/>
    <n v="8"/>
    <n v="9"/>
  </r>
  <r>
    <x v="12"/>
    <x v="86"/>
    <s v="Mwasenkwa"/>
    <s v="MWASENKWA-Sekondari(TSS)"/>
    <s v="S.5325"/>
    <s v="Government"/>
    <m/>
    <m/>
    <m/>
    <n v="1"/>
    <m/>
    <m/>
    <m/>
    <m/>
    <m/>
    <m/>
    <m/>
    <m/>
    <n v="0"/>
    <n v="1"/>
  </r>
  <r>
    <x v="12"/>
    <x v="86"/>
    <s v="Iyela"/>
    <s v="NAZARENE-Sekondari(TSS)"/>
    <s v="S.759"/>
    <s v="Non-Government"/>
    <m/>
    <m/>
    <m/>
    <m/>
    <m/>
    <m/>
    <m/>
    <m/>
    <m/>
    <m/>
    <m/>
    <m/>
    <n v="0"/>
    <n v="0"/>
  </r>
  <r>
    <x v="12"/>
    <x v="86"/>
    <s v="Iwambi"/>
    <s v="NSENGA-Sekondari(TSS)"/>
    <s v="S.3421"/>
    <s v="Government"/>
    <m/>
    <m/>
    <n v="2"/>
    <n v="1"/>
    <m/>
    <m/>
    <m/>
    <m/>
    <m/>
    <m/>
    <m/>
    <m/>
    <n v="2"/>
    <n v="1"/>
  </r>
  <r>
    <x v="12"/>
    <x v="86"/>
    <s v="Nsoho"/>
    <s v="NSOHO-Sekondari(TSS)"/>
    <s v="S.2244"/>
    <s v="Government"/>
    <m/>
    <m/>
    <m/>
    <n v="7"/>
    <m/>
    <m/>
    <m/>
    <m/>
    <m/>
    <m/>
    <m/>
    <m/>
    <n v="0"/>
    <n v="7"/>
  </r>
  <r>
    <x v="12"/>
    <x v="86"/>
    <s v="Nzovwe"/>
    <s v="NZONDAHAKI-Sekondari(TSS)"/>
    <s v="S.3158"/>
    <s v="Government"/>
    <m/>
    <m/>
    <n v="1"/>
    <m/>
    <m/>
    <m/>
    <m/>
    <m/>
    <m/>
    <m/>
    <m/>
    <m/>
    <n v="1"/>
    <n v="0"/>
  </r>
  <r>
    <x v="12"/>
    <x v="86"/>
    <s v="Iyela"/>
    <s v="OLD AIRPORT-Sekondari(TSS)"/>
    <s v="S.5705"/>
    <s v="Government"/>
    <m/>
    <m/>
    <m/>
    <m/>
    <m/>
    <m/>
    <m/>
    <m/>
    <m/>
    <m/>
    <m/>
    <m/>
    <n v="0"/>
    <n v="0"/>
  </r>
  <r>
    <x v="12"/>
    <x v="86"/>
    <s v="Uyole"/>
    <s v="PANKUMBI-Sekondari(TSS)"/>
    <s v="S.2240"/>
    <s v="Government"/>
    <m/>
    <m/>
    <n v="9"/>
    <n v="10"/>
    <m/>
    <m/>
    <m/>
    <m/>
    <m/>
    <m/>
    <m/>
    <m/>
    <n v="9"/>
    <n v="10"/>
  </r>
  <r>
    <x v="12"/>
    <x v="86"/>
    <s v="Iyela"/>
    <s v="SAMORA-Sekondari(TSS)"/>
    <s v="S.1086"/>
    <s v="Government"/>
    <m/>
    <m/>
    <m/>
    <m/>
    <m/>
    <m/>
    <m/>
    <m/>
    <m/>
    <m/>
    <m/>
    <m/>
    <n v="0"/>
    <n v="0"/>
  </r>
  <r>
    <x v="12"/>
    <x v="86"/>
    <s v="Mbalizi Road"/>
    <s v="SANGU-Sekondari(TSS)"/>
    <s v="S.91"/>
    <s v="Non-Government"/>
    <m/>
    <n v="2"/>
    <n v="7"/>
    <n v="3"/>
    <n v="4"/>
    <n v="3"/>
    <m/>
    <m/>
    <n v="1"/>
    <m/>
    <m/>
    <m/>
    <n v="12"/>
    <n v="8"/>
  </r>
  <r>
    <x v="12"/>
    <x v="86"/>
    <s v="Sinde"/>
    <s v="SINDE-Sekondari(TSS)"/>
    <s v="S.3154"/>
    <s v="Government"/>
    <m/>
    <m/>
    <n v="10"/>
    <n v="11"/>
    <m/>
    <m/>
    <m/>
    <m/>
    <m/>
    <m/>
    <m/>
    <m/>
    <n v="10"/>
    <n v="11"/>
  </r>
  <r>
    <x v="12"/>
    <x v="86"/>
    <s v="Iyela"/>
    <s v="SOUTHERN HIGHLANDS-Sekondari(TSS)"/>
    <s v="S.895"/>
    <s v="Non-Government"/>
    <m/>
    <m/>
    <m/>
    <m/>
    <m/>
    <m/>
    <m/>
    <m/>
    <m/>
    <m/>
    <m/>
    <m/>
    <n v="0"/>
    <n v="0"/>
  </r>
  <r>
    <x v="12"/>
    <x v="86"/>
    <s v="Sinde"/>
    <s v="ST. FRANCIS GIRLS-Sekondari(TSS)"/>
    <s v="S.486"/>
    <s v="Non-Government"/>
    <m/>
    <m/>
    <m/>
    <m/>
    <m/>
    <m/>
    <m/>
    <m/>
    <m/>
    <m/>
    <m/>
    <m/>
    <n v="0"/>
    <n v="0"/>
  </r>
  <r>
    <x v="12"/>
    <x v="86"/>
    <s v="Iwambi"/>
    <s v="ST. MARCUS-Sekondari(TSS)"/>
    <s v="S.4731"/>
    <s v="Non-Government"/>
    <m/>
    <n v="1"/>
    <m/>
    <m/>
    <m/>
    <m/>
    <m/>
    <m/>
    <m/>
    <m/>
    <m/>
    <m/>
    <n v="0"/>
    <n v="1"/>
  </r>
  <r>
    <x v="12"/>
    <x v="86"/>
    <s v="Nzovwe"/>
    <s v="ST. MARY'S MBEYA-Sekondari(TSS)"/>
    <s v="S.1939"/>
    <s v="Non-Government"/>
    <m/>
    <m/>
    <m/>
    <m/>
    <m/>
    <m/>
    <m/>
    <m/>
    <m/>
    <m/>
    <m/>
    <m/>
    <n v="0"/>
    <n v="0"/>
  </r>
  <r>
    <x v="12"/>
    <x v="86"/>
    <s v="Itende"/>
    <s v="STELLA FARM-Sekondari(TSS)"/>
    <s v="S.3419"/>
    <s v="Government"/>
    <m/>
    <m/>
    <n v="2"/>
    <m/>
    <m/>
    <m/>
    <m/>
    <m/>
    <m/>
    <m/>
    <m/>
    <m/>
    <n v="2"/>
    <n v="0"/>
  </r>
  <r>
    <x v="12"/>
    <x v="86"/>
    <s v="Isyesye"/>
    <s v="ULAMBYA-Sekondari(TSS)"/>
    <s v="S.3978"/>
    <s v="Non-Government"/>
    <m/>
    <m/>
    <m/>
    <m/>
    <m/>
    <m/>
    <m/>
    <m/>
    <m/>
    <m/>
    <m/>
    <m/>
    <n v="0"/>
    <n v="0"/>
  </r>
  <r>
    <x v="12"/>
    <x v="86"/>
    <s v="Isyesye"/>
    <s v="UWATA BOYS-Sekondari(TSS)"/>
    <s v="S.3597"/>
    <s v="Non-Government"/>
    <m/>
    <m/>
    <m/>
    <m/>
    <m/>
    <m/>
    <m/>
    <m/>
    <m/>
    <m/>
    <m/>
    <m/>
    <n v="0"/>
    <n v="0"/>
  </r>
  <r>
    <x v="12"/>
    <x v="86"/>
    <s v="Nsalaga"/>
    <s v="UYOLE-Sekondari(TSS)"/>
    <s v="S.989"/>
    <s v="Government"/>
    <m/>
    <m/>
    <n v="18"/>
    <n v="24"/>
    <m/>
    <m/>
    <n v="1"/>
    <m/>
    <m/>
    <m/>
    <m/>
    <m/>
    <n v="19"/>
    <n v="24"/>
  </r>
  <r>
    <x v="12"/>
    <x v="86"/>
    <s v="Isyesye"/>
    <s v="VANESSA-Sekondari(TSS)"/>
    <s v="S.3572"/>
    <s v="Non-Government"/>
    <m/>
    <m/>
    <m/>
    <m/>
    <m/>
    <m/>
    <m/>
    <m/>
    <m/>
    <m/>
    <m/>
    <m/>
    <n v="0"/>
    <n v="0"/>
  </r>
  <r>
    <x v="12"/>
    <x v="86"/>
    <s v="Isanga"/>
    <s v="WIGAMBA-Sekondari(TSS)"/>
    <s v="S.3151"/>
    <s v="Government"/>
    <m/>
    <m/>
    <n v="5"/>
    <n v="4"/>
    <m/>
    <m/>
    <m/>
    <m/>
    <m/>
    <m/>
    <m/>
    <m/>
    <n v="5"/>
    <n v="4"/>
  </r>
  <r>
    <x v="12"/>
    <x v="87"/>
    <s v="Bujela"/>
    <s v="BUJELA-Sekondari(TSS)"/>
    <s v="S.1550"/>
    <s v="Government"/>
    <m/>
    <m/>
    <n v="2"/>
    <n v="3"/>
    <m/>
    <m/>
    <m/>
    <m/>
    <m/>
    <m/>
    <m/>
    <m/>
    <n v="2"/>
    <n v="3"/>
  </r>
  <r>
    <x v="12"/>
    <x v="87"/>
    <s v="Bagamoyo"/>
    <s v="BUJINGA-Sekondari(TSS)"/>
    <s v="S.1643"/>
    <s v="Government"/>
    <m/>
    <m/>
    <m/>
    <m/>
    <m/>
    <m/>
    <m/>
    <m/>
    <m/>
    <m/>
    <m/>
    <m/>
    <n v="0"/>
    <n v="0"/>
  </r>
  <r>
    <x v="12"/>
    <x v="87"/>
    <s v="Bulyaga"/>
    <s v="BULYAGA-Sekondari(TSS)"/>
    <s v="S.3494"/>
    <s v="Government"/>
    <n v="1"/>
    <m/>
    <n v="1"/>
    <m/>
    <m/>
    <m/>
    <m/>
    <m/>
    <m/>
    <m/>
    <m/>
    <m/>
    <n v="2"/>
    <n v="0"/>
  </r>
  <r>
    <x v="12"/>
    <x v="87"/>
    <s v="Iponjola"/>
    <s v="GOD'S BRIDGE-Sekondari(TSS)"/>
    <s v="S.4344"/>
    <s v="Non-Government"/>
    <n v="3"/>
    <n v="2"/>
    <m/>
    <m/>
    <n v="1"/>
    <n v="6"/>
    <m/>
    <m/>
    <m/>
    <m/>
    <m/>
    <m/>
    <n v="4"/>
    <n v="8"/>
  </r>
  <r>
    <x v="12"/>
    <x v="87"/>
    <s v="Kyimo"/>
    <s v="GREENWOOD-Sekondari(TSS)"/>
    <s v="S.5090"/>
    <s v="Non-Government"/>
    <m/>
    <m/>
    <m/>
    <m/>
    <m/>
    <m/>
    <m/>
    <m/>
    <m/>
    <m/>
    <m/>
    <m/>
    <n v="0"/>
    <n v="0"/>
  </r>
  <r>
    <x v="12"/>
    <x v="87"/>
    <s v="Malindo"/>
    <s v="IBUNGILA-Sekondari(TSS)"/>
    <s v="S.894"/>
    <s v="Non-Government"/>
    <m/>
    <m/>
    <m/>
    <m/>
    <m/>
    <m/>
    <m/>
    <m/>
    <m/>
    <m/>
    <m/>
    <m/>
    <n v="0"/>
    <n v="0"/>
  </r>
  <r>
    <x v="12"/>
    <x v="87"/>
    <s v="Ikuti"/>
    <s v="IKUTI-Sekondari(TSS)"/>
    <s v="S.1082"/>
    <s v="Government"/>
    <m/>
    <m/>
    <n v="3"/>
    <n v="3"/>
    <m/>
    <m/>
    <m/>
    <n v="1"/>
    <m/>
    <m/>
    <m/>
    <m/>
    <n v="3"/>
    <n v="4"/>
  </r>
  <r>
    <x v="12"/>
    <x v="87"/>
    <s v="Ilima"/>
    <s v="ILIMA-Sekondari(TSS)"/>
    <s v="S.2250"/>
    <s v="Government"/>
    <m/>
    <m/>
    <n v="6"/>
    <n v="6"/>
    <m/>
    <m/>
    <m/>
    <m/>
    <m/>
    <m/>
    <m/>
    <m/>
    <n v="6"/>
    <n v="6"/>
  </r>
  <r>
    <x v="12"/>
    <x v="87"/>
    <s v="Iponjola"/>
    <s v="IPONJOLA-Sekondari(TSS)"/>
    <s v="S.2249"/>
    <s v="Government"/>
    <m/>
    <m/>
    <n v="4"/>
    <n v="4"/>
    <m/>
    <m/>
    <m/>
    <m/>
    <m/>
    <m/>
    <m/>
    <m/>
    <n v="4"/>
    <n v="4"/>
  </r>
  <r>
    <x v="12"/>
    <x v="87"/>
    <s v="Isongole"/>
    <s v="ISONGOLE-Sekondari(TSS)"/>
    <s v="S.1254"/>
    <s v="Government"/>
    <m/>
    <n v="1"/>
    <n v="1"/>
    <n v="1"/>
    <n v="1"/>
    <m/>
    <m/>
    <m/>
    <n v="1"/>
    <m/>
    <m/>
    <m/>
    <n v="3"/>
    <n v="2"/>
  </r>
  <r>
    <x v="12"/>
    <x v="87"/>
    <s v="Itagata"/>
    <s v="ITAGATA-Sekondari(TSS)"/>
    <s v="S.5314"/>
    <s v="Government"/>
    <m/>
    <m/>
    <m/>
    <m/>
    <m/>
    <m/>
    <m/>
    <m/>
    <m/>
    <m/>
    <m/>
    <m/>
    <n v="0"/>
    <n v="0"/>
  </r>
  <r>
    <x v="12"/>
    <x v="87"/>
    <s v="Masebe"/>
    <s v="KALENGO-Sekondari(TSS)"/>
    <s v="S.4988"/>
    <s v="Government"/>
    <m/>
    <m/>
    <n v="2"/>
    <n v="2"/>
    <m/>
    <m/>
    <m/>
    <m/>
    <m/>
    <m/>
    <m/>
    <m/>
    <n v="2"/>
    <n v="2"/>
  </r>
  <r>
    <x v="12"/>
    <x v="87"/>
    <s v="Malindo"/>
    <s v="KAPUGI-Sekondari(TSS)"/>
    <s v="S.2252"/>
    <s v="Government"/>
    <m/>
    <m/>
    <n v="2"/>
    <n v="3"/>
    <m/>
    <m/>
    <m/>
    <m/>
    <m/>
    <m/>
    <m/>
    <m/>
    <n v="2"/>
    <n v="3"/>
  </r>
  <r>
    <x v="12"/>
    <x v="87"/>
    <s v="Ilima"/>
    <s v="KAYUKI-Sekondari(TSS)"/>
    <s v="S.1259"/>
    <s v="Government"/>
    <m/>
    <m/>
    <m/>
    <m/>
    <m/>
    <n v="4"/>
    <m/>
    <m/>
    <m/>
    <m/>
    <m/>
    <m/>
    <n v="0"/>
    <n v="4"/>
  </r>
  <r>
    <x v="12"/>
    <x v="87"/>
    <s v="Kyimo"/>
    <s v="KIBISI-Sekondari(TSS)"/>
    <s v="S.6114"/>
    <s v="Government"/>
    <m/>
    <m/>
    <m/>
    <m/>
    <m/>
    <m/>
    <m/>
    <m/>
    <m/>
    <m/>
    <m/>
    <m/>
    <n v="0"/>
    <n v="0"/>
  </r>
  <r>
    <x v="12"/>
    <x v="87"/>
    <s v="Makandana"/>
    <s v="KIGUGU-Sekondari(TSS)"/>
    <s v="S.2248"/>
    <s v="Government"/>
    <m/>
    <m/>
    <n v="1"/>
    <n v="1"/>
    <m/>
    <m/>
    <m/>
    <m/>
    <m/>
    <m/>
    <m/>
    <m/>
    <n v="1"/>
    <n v="1"/>
  </r>
  <r>
    <x v="12"/>
    <x v="87"/>
    <s v="Kiwira"/>
    <s v="KIKOTA-Sekondari(TSS)"/>
    <s v="S.5683"/>
    <s v="Government"/>
    <m/>
    <m/>
    <m/>
    <m/>
    <m/>
    <m/>
    <m/>
    <m/>
    <m/>
    <m/>
    <m/>
    <m/>
    <n v="0"/>
    <n v="0"/>
  </r>
  <r>
    <x v="12"/>
    <x v="87"/>
    <s v="Matwebe"/>
    <s v="KIMAMMPE-Sekondari(TSS)"/>
    <s v="S.4150"/>
    <s v="Government"/>
    <m/>
    <m/>
    <n v="1"/>
    <n v="2"/>
    <m/>
    <m/>
    <m/>
    <m/>
    <m/>
    <m/>
    <m/>
    <m/>
    <n v="1"/>
    <n v="2"/>
  </r>
  <r>
    <x v="12"/>
    <x v="87"/>
    <s v="Kinyala"/>
    <s v="KINYALA-Sekondari(TSS)"/>
    <s v="S.675"/>
    <s v="Government"/>
    <m/>
    <m/>
    <n v="1"/>
    <n v="1"/>
    <m/>
    <m/>
    <n v="1"/>
    <m/>
    <m/>
    <m/>
    <m/>
    <m/>
    <n v="2"/>
    <n v="1"/>
  </r>
  <r>
    <x v="12"/>
    <x v="87"/>
    <s v="Kiwira"/>
    <s v="KIPOKE-Sekondari(TSS)"/>
    <s v="S.271"/>
    <s v="Non-Government"/>
    <m/>
    <m/>
    <m/>
    <m/>
    <m/>
    <m/>
    <m/>
    <m/>
    <m/>
    <m/>
    <m/>
    <m/>
    <n v="0"/>
    <n v="0"/>
  </r>
  <r>
    <x v="12"/>
    <x v="87"/>
    <s v="Kisiba"/>
    <s v="KISIBA-Sekondari(TSS)"/>
    <s v="S.2247"/>
    <s v="Government"/>
    <m/>
    <m/>
    <n v="2"/>
    <n v="1"/>
    <m/>
    <m/>
    <m/>
    <m/>
    <m/>
    <m/>
    <m/>
    <m/>
    <n v="2"/>
    <n v="1"/>
  </r>
  <r>
    <x v="12"/>
    <x v="87"/>
    <s v="Kisondela"/>
    <s v="KISONDELA-Sekondari(TSS)"/>
    <s v="S.1239"/>
    <s v="Government"/>
    <m/>
    <m/>
    <m/>
    <n v="2"/>
    <m/>
    <m/>
    <m/>
    <m/>
    <m/>
    <m/>
    <m/>
    <m/>
    <n v="0"/>
    <n v="2"/>
  </r>
  <r>
    <x v="12"/>
    <x v="87"/>
    <s v="Kiwira"/>
    <s v="KIWIRA-Sekondari(TSS,TWM)"/>
    <s v="S.1363"/>
    <s v="Government"/>
    <m/>
    <m/>
    <n v="7"/>
    <n v="5"/>
    <m/>
    <m/>
    <m/>
    <m/>
    <m/>
    <m/>
    <m/>
    <m/>
    <n v="7"/>
    <n v="5"/>
  </r>
  <r>
    <x v="12"/>
    <x v="87"/>
    <s v="Kyimo"/>
    <s v="KYIMO-Sekondari(TSS)"/>
    <s v="S.3183"/>
    <s v="Government"/>
    <m/>
    <m/>
    <n v="5"/>
    <n v="1"/>
    <m/>
    <m/>
    <m/>
    <m/>
    <m/>
    <m/>
    <m/>
    <m/>
    <n v="5"/>
    <n v="1"/>
  </r>
  <r>
    <x v="12"/>
    <x v="87"/>
    <s v="Ikuti"/>
    <s v="KYOBO-Sekondari(TSS)"/>
    <s v="S.5682"/>
    <s v="Government"/>
    <m/>
    <m/>
    <m/>
    <m/>
    <m/>
    <m/>
    <m/>
    <m/>
    <m/>
    <m/>
    <m/>
    <m/>
    <n v="0"/>
    <n v="0"/>
  </r>
  <r>
    <x v="12"/>
    <x v="87"/>
    <s v="Kinyala"/>
    <s v="LUBALA-Sekondari(TSS)"/>
    <s v="S.1808"/>
    <s v="Non-Government"/>
    <m/>
    <m/>
    <m/>
    <m/>
    <m/>
    <m/>
    <m/>
    <n v="1"/>
    <m/>
    <m/>
    <m/>
    <m/>
    <n v="0"/>
    <n v="1"/>
  </r>
  <r>
    <x v="12"/>
    <x v="87"/>
    <s v="Lufingo"/>
    <s v="LUFINGO-Sekondari(TSS)"/>
    <s v="S.2278"/>
    <s v="Government"/>
    <m/>
    <m/>
    <m/>
    <n v="4"/>
    <m/>
    <m/>
    <m/>
    <m/>
    <m/>
    <m/>
    <m/>
    <m/>
    <n v="0"/>
    <n v="4"/>
  </r>
  <r>
    <x v="12"/>
    <x v="87"/>
    <s v="Kinyala"/>
    <s v="LUKATA-Sekondari(TSS)"/>
    <s v="S.6112"/>
    <s v="Government"/>
    <m/>
    <m/>
    <m/>
    <m/>
    <m/>
    <m/>
    <m/>
    <m/>
    <m/>
    <m/>
    <m/>
    <m/>
    <n v="0"/>
    <n v="0"/>
  </r>
  <r>
    <x v="12"/>
    <x v="87"/>
    <s v="Ibighi"/>
    <s v="LUPOTO-Sekondari(TSS)"/>
    <s v="S.1549"/>
    <s v="Government"/>
    <m/>
    <m/>
    <n v="2"/>
    <n v="3"/>
    <m/>
    <m/>
    <m/>
    <m/>
    <m/>
    <m/>
    <m/>
    <m/>
    <n v="2"/>
    <n v="3"/>
  </r>
  <r>
    <x v="12"/>
    <x v="87"/>
    <s v="Kisondela"/>
    <s v="LUTENGANO-Sekondari(TSS)"/>
    <s v="S.201"/>
    <s v="Non-Government"/>
    <m/>
    <m/>
    <m/>
    <m/>
    <m/>
    <m/>
    <m/>
    <m/>
    <m/>
    <m/>
    <m/>
    <m/>
    <n v="0"/>
    <n v="0"/>
  </r>
  <r>
    <x v="12"/>
    <x v="87"/>
    <s v="Masoko"/>
    <s v="MASOKO-Sekondari(TSS)"/>
    <s v="S.1252"/>
    <s v="Government"/>
    <m/>
    <m/>
    <n v="8"/>
    <n v="9"/>
    <m/>
    <m/>
    <m/>
    <m/>
    <m/>
    <m/>
    <m/>
    <m/>
    <n v="8"/>
    <n v="9"/>
  </r>
  <r>
    <x v="12"/>
    <x v="87"/>
    <s v="Masukulu"/>
    <s v="MASUKULU-Sekondari(TSS)"/>
    <s v="S.3184"/>
    <s v="Government"/>
    <m/>
    <m/>
    <n v="1"/>
    <m/>
    <m/>
    <m/>
    <m/>
    <m/>
    <m/>
    <m/>
    <m/>
    <m/>
    <n v="1"/>
    <n v="0"/>
  </r>
  <r>
    <x v="12"/>
    <x v="87"/>
    <s v="Kiwira"/>
    <s v="MPANDAPANDA-Sekondari(TSS)"/>
    <s v="S.4338"/>
    <s v="Government"/>
    <m/>
    <m/>
    <n v="2"/>
    <n v="2"/>
    <m/>
    <m/>
    <m/>
    <m/>
    <m/>
    <m/>
    <m/>
    <m/>
    <n v="2"/>
    <n v="2"/>
  </r>
  <r>
    <x v="12"/>
    <x v="87"/>
    <s v="Isongole"/>
    <s v="MPOROTO-Sekondari(TSS)"/>
    <s v="S.470"/>
    <s v="Non-Government"/>
    <m/>
    <m/>
    <m/>
    <m/>
    <m/>
    <m/>
    <m/>
    <m/>
    <m/>
    <m/>
    <m/>
    <m/>
    <n v="0"/>
    <n v="0"/>
  </r>
  <r>
    <x v="12"/>
    <x v="87"/>
    <s v="Mpuguso"/>
    <s v="MPUGUSO-Sekondari(TSS)"/>
    <s v="S.1255"/>
    <s v="Government"/>
    <m/>
    <m/>
    <n v="2"/>
    <n v="5"/>
    <m/>
    <m/>
    <m/>
    <m/>
    <m/>
    <m/>
    <m/>
    <m/>
    <n v="2"/>
    <n v="5"/>
  </r>
  <r>
    <x v="12"/>
    <x v="87"/>
    <s v="Msasani"/>
    <s v="MSASANI ONE-Sekondari(TSS)"/>
    <s v="S.6113"/>
    <s v="Government"/>
    <m/>
    <m/>
    <m/>
    <m/>
    <m/>
    <m/>
    <m/>
    <m/>
    <m/>
    <m/>
    <m/>
    <m/>
    <n v="0"/>
    <n v="0"/>
  </r>
  <r>
    <x v="12"/>
    <x v="87"/>
    <s v="Bujela"/>
    <s v="MWAJI-Sekondari(TSS)"/>
    <s v="S.4773"/>
    <s v="Non-Government"/>
    <m/>
    <m/>
    <m/>
    <m/>
    <m/>
    <m/>
    <m/>
    <m/>
    <m/>
    <m/>
    <m/>
    <m/>
    <n v="0"/>
    <n v="0"/>
  </r>
  <r>
    <x v="12"/>
    <x v="87"/>
    <s v="Ndanto"/>
    <s v="NDANTO-Sekondari(TSS)"/>
    <s v="S.5078"/>
    <s v="Government"/>
    <m/>
    <m/>
    <m/>
    <m/>
    <m/>
    <m/>
    <m/>
    <m/>
    <m/>
    <m/>
    <m/>
    <m/>
    <n v="0"/>
    <n v="0"/>
  </r>
  <r>
    <x v="12"/>
    <x v="87"/>
    <s v="Makandana"/>
    <s v="NDEMBELA ONE-Sekondari(TSS)"/>
    <s v="S.5313"/>
    <s v="Government"/>
    <m/>
    <m/>
    <m/>
    <n v="1"/>
    <m/>
    <m/>
    <m/>
    <m/>
    <m/>
    <m/>
    <m/>
    <m/>
    <n v="0"/>
    <n v="1"/>
  </r>
  <r>
    <x v="12"/>
    <x v="87"/>
    <s v="Makandana"/>
    <s v="NDEMBELA-Sekondari(TSS,TWM)"/>
    <s v="S.219"/>
    <s v="Non-Government"/>
    <m/>
    <m/>
    <m/>
    <m/>
    <m/>
    <m/>
    <m/>
    <m/>
    <m/>
    <n v="2"/>
    <m/>
    <m/>
    <n v="0"/>
    <n v="2"/>
  </r>
  <r>
    <x v="12"/>
    <x v="87"/>
    <s v="Nkunga"/>
    <s v="NKUNGA-Sekondari(TSS)"/>
    <s v="S.1644"/>
    <s v="Government"/>
    <m/>
    <m/>
    <n v="16"/>
    <n v="38"/>
    <m/>
    <m/>
    <m/>
    <m/>
    <m/>
    <m/>
    <m/>
    <m/>
    <n v="16"/>
    <n v="38"/>
  </r>
  <r>
    <x v="12"/>
    <x v="87"/>
    <s v="Kiwira"/>
    <s v="RUNGWE-Sekondari(TSS)"/>
    <s v="S.53"/>
    <s v="Government"/>
    <m/>
    <m/>
    <m/>
    <m/>
    <m/>
    <m/>
    <m/>
    <m/>
    <m/>
    <m/>
    <m/>
    <m/>
    <n v="0"/>
    <n v="0"/>
  </r>
  <r>
    <x v="12"/>
    <x v="87"/>
    <s v="Mpuguso"/>
    <s v="SEME MOTHERLAND-Sekondari(TSS)"/>
    <s v="S.5714"/>
    <s v="Non-Government"/>
    <m/>
    <m/>
    <m/>
    <m/>
    <m/>
    <m/>
    <m/>
    <m/>
    <m/>
    <m/>
    <m/>
    <m/>
    <n v="0"/>
    <n v="0"/>
  </r>
  <r>
    <x v="12"/>
    <x v="87"/>
    <s v="Kisondela"/>
    <s v="ST. JOSEPH ALLAMANO-Sekondari(TSS)"/>
    <s v="S.5043"/>
    <s v="Non-Government"/>
    <m/>
    <m/>
    <m/>
    <m/>
    <m/>
    <m/>
    <m/>
    <m/>
    <m/>
    <m/>
    <m/>
    <m/>
    <n v="0"/>
    <n v="0"/>
  </r>
  <r>
    <x v="12"/>
    <x v="87"/>
    <s v="Suma"/>
    <s v="SUMA-Sekondari(TSS)"/>
    <s v="S.2253"/>
    <s v="Government"/>
    <m/>
    <m/>
    <n v="2"/>
    <n v="4"/>
    <m/>
    <m/>
    <m/>
    <m/>
    <m/>
    <m/>
    <m/>
    <m/>
    <n v="2"/>
    <n v="4"/>
  </r>
  <r>
    <x v="12"/>
    <x v="87"/>
    <s v="Bulyaga"/>
    <s v="TUKUYU-Sekondari(TSS)"/>
    <s v="S.775"/>
    <s v="Government"/>
    <m/>
    <m/>
    <m/>
    <m/>
    <m/>
    <m/>
    <m/>
    <m/>
    <m/>
    <m/>
    <m/>
    <m/>
    <n v="0"/>
    <n v="0"/>
  </r>
  <r>
    <x v="12"/>
    <x v="87"/>
    <s v="Kiwira"/>
    <s v="UKUKWE-Sekondari(TSS)"/>
    <s v="S.1238"/>
    <s v="Government"/>
    <m/>
    <m/>
    <n v="14"/>
    <n v="9"/>
    <m/>
    <m/>
    <m/>
    <m/>
    <m/>
    <m/>
    <m/>
    <m/>
    <n v="14"/>
    <n v="9"/>
  </r>
  <r>
    <x v="12"/>
    <x v="87"/>
    <s v="Ndanto"/>
    <s v="WASICHANA JOY-Sekondari(TSS)"/>
    <s v="S.5612"/>
    <s v="Non-Government"/>
    <m/>
    <m/>
    <m/>
    <m/>
    <m/>
    <m/>
    <m/>
    <m/>
    <m/>
    <m/>
    <m/>
    <m/>
    <n v="0"/>
    <n v="0"/>
  </r>
  <r>
    <x v="12"/>
    <x v="87"/>
    <s v="Swaya"/>
    <s v="ZIWA NGOSI-Sekondari(TSS)"/>
    <s v="S.4252"/>
    <s v="Government"/>
    <n v="1"/>
    <m/>
    <m/>
    <n v="1"/>
    <m/>
    <m/>
    <m/>
    <m/>
    <m/>
    <m/>
    <m/>
    <m/>
    <n v="1"/>
    <n v="1"/>
  </r>
  <r>
    <x v="13"/>
    <x v="88"/>
    <s v="Magoweko"/>
    <s v="A.M. SHABIBY-Sekondari(TSS)"/>
    <s v="S.3828"/>
    <s v="Government"/>
    <m/>
    <m/>
    <n v="4"/>
    <n v="1"/>
    <m/>
    <m/>
    <m/>
    <m/>
    <m/>
    <m/>
    <m/>
    <m/>
    <n v="4"/>
    <n v="1"/>
  </r>
  <r>
    <x v="13"/>
    <x v="88"/>
    <s v="Chagongwe"/>
    <s v="CHAGONGWE-Sekondari(TSS)"/>
    <s v="S.4993"/>
    <s v="Government"/>
    <m/>
    <m/>
    <n v="2"/>
    <n v="2"/>
    <m/>
    <m/>
    <m/>
    <m/>
    <m/>
    <m/>
    <m/>
    <m/>
    <n v="2"/>
    <n v="2"/>
  </r>
  <r>
    <x v="13"/>
    <x v="88"/>
    <s v="Chakwale"/>
    <s v="CHAKWALE CHIGAGE-Sekondari(TSS)"/>
    <s v="S.5574"/>
    <s v="Government"/>
    <m/>
    <m/>
    <n v="2"/>
    <n v="3"/>
    <m/>
    <m/>
    <m/>
    <m/>
    <m/>
    <m/>
    <m/>
    <m/>
    <n v="2"/>
    <n v="3"/>
  </r>
  <r>
    <x v="13"/>
    <x v="88"/>
    <s v="Madege"/>
    <s v="CHAKWALE-Sekondari(TSS)"/>
    <s v="S.1661"/>
    <s v="Government"/>
    <m/>
    <m/>
    <n v="9"/>
    <n v="20"/>
    <m/>
    <m/>
    <m/>
    <m/>
    <m/>
    <m/>
    <m/>
    <m/>
    <n v="9"/>
    <n v="20"/>
  </r>
  <r>
    <x v="13"/>
    <x v="88"/>
    <s v="Chanjale"/>
    <s v="CHANJALE-Sekondari(TSS)"/>
    <s v="S.4992"/>
    <s v="Government"/>
    <m/>
    <m/>
    <m/>
    <m/>
    <m/>
    <m/>
    <m/>
    <m/>
    <m/>
    <m/>
    <m/>
    <m/>
    <n v="0"/>
    <n v="0"/>
  </r>
  <r>
    <x v="13"/>
    <x v="88"/>
    <s v="Gairo"/>
    <s v="GAIRO-Sekondari(TSS)"/>
    <s v="S.552"/>
    <s v="Government"/>
    <m/>
    <m/>
    <n v="34"/>
    <n v="52"/>
    <m/>
    <m/>
    <m/>
    <m/>
    <m/>
    <m/>
    <m/>
    <m/>
    <n v="34"/>
    <n v="52"/>
  </r>
  <r>
    <x v="13"/>
    <x v="88"/>
    <s v="Idibo"/>
    <s v="IDIBO-Sekondari(TSS)"/>
    <s v="S.5184"/>
    <s v="Government"/>
    <m/>
    <m/>
    <n v="2"/>
    <n v="2"/>
    <m/>
    <m/>
    <m/>
    <m/>
    <m/>
    <m/>
    <m/>
    <m/>
    <n v="2"/>
    <n v="2"/>
  </r>
  <r>
    <x v="13"/>
    <x v="88"/>
    <s v="Italagwe"/>
    <s v="IYOGWE-Sekondari(TSS)"/>
    <s v="S.2889"/>
    <s v="Government"/>
    <m/>
    <m/>
    <m/>
    <m/>
    <m/>
    <m/>
    <m/>
    <m/>
    <m/>
    <m/>
    <m/>
    <m/>
    <n v="0"/>
    <n v="0"/>
  </r>
  <r>
    <x v="13"/>
    <x v="88"/>
    <s v="Kibedya"/>
    <s v="KIBEDYA-Sekondari(TSS)"/>
    <s v="S.2202"/>
    <s v="Government"/>
    <m/>
    <m/>
    <n v="9"/>
    <n v="15"/>
    <m/>
    <m/>
    <m/>
    <m/>
    <m/>
    <m/>
    <m/>
    <m/>
    <n v="9"/>
    <n v="15"/>
  </r>
  <r>
    <x v="13"/>
    <x v="88"/>
    <s v="Leshata"/>
    <s v="LESHATA -Sekondari(TSS)"/>
    <s v="S.6131"/>
    <s v="Government"/>
    <m/>
    <m/>
    <m/>
    <m/>
    <m/>
    <m/>
    <m/>
    <m/>
    <m/>
    <m/>
    <m/>
    <m/>
    <n v="0"/>
    <n v="0"/>
  </r>
  <r>
    <x v="13"/>
    <x v="88"/>
    <s v="Msingisi"/>
    <s v="MAJEMBWE-Sekondari(TSS)"/>
    <s v="S.4935"/>
    <s v="Government"/>
    <m/>
    <m/>
    <n v="6"/>
    <n v="9"/>
    <m/>
    <m/>
    <m/>
    <m/>
    <m/>
    <m/>
    <m/>
    <m/>
    <n v="6"/>
    <n v="9"/>
  </r>
  <r>
    <x v="13"/>
    <x v="88"/>
    <s v="Mkalama"/>
    <s v="MKALAMA-Sekondari(TSS)"/>
    <s v="S.5777"/>
    <s v="Government"/>
    <m/>
    <m/>
    <n v="4"/>
    <n v="6"/>
    <m/>
    <m/>
    <m/>
    <m/>
    <m/>
    <m/>
    <m/>
    <m/>
    <n v="4"/>
    <n v="6"/>
  </r>
  <r>
    <x v="13"/>
    <x v="88"/>
    <s v="Mandege"/>
    <s v="NJUNGWA-Sekondari(TSS)"/>
    <s v="S.4320"/>
    <s v="Government"/>
    <m/>
    <m/>
    <n v="11"/>
    <n v="19"/>
    <m/>
    <m/>
    <m/>
    <m/>
    <m/>
    <m/>
    <m/>
    <m/>
    <n v="11"/>
    <n v="19"/>
  </r>
  <r>
    <x v="13"/>
    <x v="88"/>
    <s v="Nongwe"/>
    <s v="NONGWE-Sekondari(TSS)"/>
    <s v="S.1815"/>
    <s v="Government"/>
    <m/>
    <m/>
    <m/>
    <n v="2"/>
    <m/>
    <n v="1"/>
    <m/>
    <m/>
    <m/>
    <m/>
    <m/>
    <m/>
    <n v="0"/>
    <n v="3"/>
  </r>
  <r>
    <x v="13"/>
    <x v="88"/>
    <s v="Rubeho"/>
    <s v="RUBEHO-Sekondari(TSS)"/>
    <s v="S.2893"/>
    <s v="Government"/>
    <m/>
    <m/>
    <n v="2"/>
    <n v="5"/>
    <m/>
    <m/>
    <m/>
    <m/>
    <m/>
    <m/>
    <m/>
    <m/>
    <n v="2"/>
    <n v="5"/>
  </r>
  <r>
    <x v="13"/>
    <x v="88"/>
    <s v="Ukwamani"/>
    <s v="SEKWAO-Sekondari(TSS)"/>
    <s v="S.2201"/>
    <s v="Government"/>
    <m/>
    <m/>
    <n v="51"/>
    <n v="73"/>
    <m/>
    <m/>
    <m/>
    <m/>
    <m/>
    <m/>
    <m/>
    <m/>
    <n v="51"/>
    <n v="73"/>
  </r>
  <r>
    <x v="13"/>
    <x v="89"/>
    <s v="Mang'ula &quot;B&quot;"/>
    <s v="ABUBAKAR ASENGA-Sekondari(TSS)"/>
    <s v="S.5681"/>
    <s v="Government"/>
    <m/>
    <m/>
    <m/>
    <m/>
    <m/>
    <m/>
    <m/>
    <m/>
    <m/>
    <m/>
    <m/>
    <m/>
    <n v="0"/>
    <n v="0"/>
  </r>
  <r>
    <x v="13"/>
    <x v="89"/>
    <s v="Ifakara"/>
    <s v="BENIGNIS GIRLS-Sekondari(TSS)"/>
    <s v="S.4800"/>
    <s v="Non-Government"/>
    <m/>
    <m/>
    <m/>
    <m/>
    <m/>
    <m/>
    <m/>
    <m/>
    <m/>
    <m/>
    <m/>
    <m/>
    <n v="0"/>
    <n v="0"/>
  </r>
  <r>
    <x v="13"/>
    <x v="89"/>
    <s v="Mang'ula"/>
    <s v="BOKELA-Sekondari(TSS)"/>
    <s v="S.2905"/>
    <s v="Government"/>
    <m/>
    <m/>
    <n v="6"/>
    <n v="13"/>
    <m/>
    <m/>
    <m/>
    <m/>
    <m/>
    <m/>
    <m/>
    <m/>
    <n v="6"/>
    <n v="13"/>
  </r>
  <r>
    <x v="13"/>
    <x v="89"/>
    <s v="Mbasa"/>
    <s v="BRAVO-Sekondari(TSS)"/>
    <s v="S.2394"/>
    <s v="Non-Government"/>
    <m/>
    <m/>
    <m/>
    <m/>
    <n v="2"/>
    <n v="2"/>
    <m/>
    <m/>
    <m/>
    <m/>
    <m/>
    <m/>
    <n v="2"/>
    <n v="2"/>
  </r>
  <r>
    <x v="13"/>
    <x v="89"/>
    <s v="Kidatu"/>
    <s v="CANE GROWERS-Sekondari(TSS)"/>
    <s v="S.2906"/>
    <s v="Government"/>
    <m/>
    <m/>
    <m/>
    <n v="3"/>
    <m/>
    <m/>
    <m/>
    <m/>
    <m/>
    <m/>
    <m/>
    <m/>
    <n v="0"/>
    <n v="3"/>
  </r>
  <r>
    <x v="13"/>
    <x v="89"/>
    <s v="Mbasa"/>
    <s v="CIRKET-Sekondari(TSS)"/>
    <s v="S.4799"/>
    <s v="Non-Government"/>
    <m/>
    <m/>
    <m/>
    <m/>
    <m/>
    <m/>
    <m/>
    <m/>
    <m/>
    <m/>
    <m/>
    <m/>
    <n v="0"/>
    <n v="0"/>
  </r>
  <r>
    <x v="13"/>
    <x v="89"/>
    <s v="Sanje"/>
    <s v="COMPASSION-Sekondari(TSS)"/>
    <s v="S.4458"/>
    <s v="Non-Government"/>
    <m/>
    <m/>
    <m/>
    <m/>
    <m/>
    <m/>
    <m/>
    <m/>
    <m/>
    <m/>
    <m/>
    <m/>
    <n v="0"/>
    <n v="0"/>
  </r>
  <r>
    <x v="13"/>
    <x v="89"/>
    <s v="Michenga"/>
    <s v="IFAKARA-Sekondari(TSS)"/>
    <s v="S.158"/>
    <s v="Government"/>
    <m/>
    <m/>
    <m/>
    <m/>
    <m/>
    <m/>
    <m/>
    <m/>
    <m/>
    <m/>
    <m/>
    <m/>
    <n v="0"/>
    <n v="0"/>
  </r>
  <r>
    <x v="13"/>
    <x v="89"/>
    <s v="Mwaya"/>
    <s v="KALUNGA-Sekondari(TSS)"/>
    <s v="S.5678"/>
    <s v="Government"/>
    <m/>
    <m/>
    <n v="6"/>
    <n v="8"/>
    <m/>
    <m/>
    <m/>
    <m/>
    <m/>
    <m/>
    <m/>
    <m/>
    <n v="6"/>
    <n v="8"/>
  </r>
  <r>
    <x v="13"/>
    <x v="89"/>
    <s v="Katindiuka"/>
    <s v="KATINDIUKA-Sekondari(TSS)"/>
    <s v="S.5674"/>
    <s v="Government"/>
    <m/>
    <m/>
    <n v="2"/>
    <n v="1"/>
    <m/>
    <m/>
    <m/>
    <m/>
    <m/>
    <m/>
    <m/>
    <m/>
    <n v="2"/>
    <n v="1"/>
  </r>
  <r>
    <x v="13"/>
    <x v="89"/>
    <s v="Kibaoni"/>
    <s v="KIBAONI-Sekondari(TSS)"/>
    <s v="S.2901"/>
    <s v="Government"/>
    <m/>
    <m/>
    <n v="5"/>
    <n v="17"/>
    <m/>
    <m/>
    <m/>
    <m/>
    <m/>
    <m/>
    <m/>
    <m/>
    <n v="5"/>
    <n v="17"/>
  </r>
  <r>
    <x v="13"/>
    <x v="89"/>
    <s v="Kiberege"/>
    <s v="KIBEREGE-Sekondari(TSS)"/>
    <s v="S.1705"/>
    <s v="Government"/>
    <m/>
    <m/>
    <n v="29"/>
    <n v="36"/>
    <m/>
    <m/>
    <m/>
    <m/>
    <m/>
    <m/>
    <m/>
    <m/>
    <n v="29"/>
    <n v="36"/>
  </r>
  <r>
    <x v="13"/>
    <x v="89"/>
    <s v="Sanje"/>
    <s v="KIDATU-Sekondari(TSS)"/>
    <s v="S.805"/>
    <s v="Government"/>
    <m/>
    <m/>
    <n v="2"/>
    <n v="1"/>
    <m/>
    <m/>
    <m/>
    <m/>
    <m/>
    <m/>
    <m/>
    <m/>
    <n v="2"/>
    <n v="1"/>
  </r>
  <r>
    <x v="13"/>
    <x v="89"/>
    <s v="Ifakara"/>
    <s v="KILOMBERO-Sekondari(TSS)"/>
    <s v="S.249"/>
    <s v="Government"/>
    <m/>
    <m/>
    <n v="29"/>
    <n v="36"/>
    <m/>
    <m/>
    <m/>
    <m/>
    <m/>
    <m/>
    <m/>
    <m/>
    <n v="29"/>
    <n v="36"/>
  </r>
  <r>
    <x v="13"/>
    <x v="89"/>
    <s v="Kibaoni"/>
    <s v="KINGCOLLINS-Sekondari(TSS)"/>
    <s v="S.4867"/>
    <s v="Non-Government"/>
    <m/>
    <m/>
    <m/>
    <m/>
    <m/>
    <m/>
    <m/>
    <m/>
    <m/>
    <m/>
    <m/>
    <m/>
    <n v="0"/>
    <n v="0"/>
  </r>
  <r>
    <x v="13"/>
    <x v="89"/>
    <s v="Kisawasawa"/>
    <s v="KISAWASAWA-Sekondari(TSS)"/>
    <s v="S.2899"/>
    <s v="Government"/>
    <m/>
    <m/>
    <n v="8"/>
    <n v="3"/>
    <m/>
    <m/>
    <n v="1"/>
    <m/>
    <m/>
    <m/>
    <m/>
    <m/>
    <n v="9"/>
    <n v="3"/>
  </r>
  <r>
    <x v="13"/>
    <x v="89"/>
    <s v="Lipangalala"/>
    <s v="KIYONGWILE-Sekondari(TSS)"/>
    <s v="S.1982"/>
    <s v="Government"/>
    <m/>
    <m/>
    <n v="14"/>
    <n v="34"/>
    <m/>
    <m/>
    <m/>
    <m/>
    <m/>
    <m/>
    <m/>
    <m/>
    <n v="14"/>
    <n v="34"/>
  </r>
  <r>
    <x v="13"/>
    <x v="89"/>
    <s v="Viwanjasitini"/>
    <s v="KWASHUNGU-Sekondari(TSS)"/>
    <s v="S.3281"/>
    <s v="Government"/>
    <m/>
    <m/>
    <m/>
    <m/>
    <m/>
    <m/>
    <m/>
    <m/>
    <m/>
    <m/>
    <m/>
    <m/>
    <n v="0"/>
    <n v="0"/>
  </r>
  <r>
    <x v="13"/>
    <x v="89"/>
    <s v="Michenga"/>
    <s v="LUMEMO-Sekondari(TSS)"/>
    <s v="S.2900"/>
    <s v="Government"/>
    <m/>
    <m/>
    <m/>
    <m/>
    <m/>
    <m/>
    <m/>
    <m/>
    <m/>
    <m/>
    <m/>
    <m/>
    <n v="0"/>
    <n v="0"/>
  </r>
  <r>
    <x v="13"/>
    <x v="89"/>
    <s v="Kibaoni"/>
    <s v="LUNGONGOLE-Sekondari(TSS)"/>
    <s v="S.5677"/>
    <s v="Government"/>
    <m/>
    <m/>
    <n v="1"/>
    <n v="8"/>
    <m/>
    <m/>
    <m/>
    <m/>
    <m/>
    <m/>
    <m/>
    <m/>
    <n v="1"/>
    <n v="8"/>
  </r>
  <r>
    <x v="13"/>
    <x v="89"/>
    <s v="Lumemo"/>
    <s v="MAHUTANGA-Sekondari(TSS)"/>
    <s v="S.5679"/>
    <s v="Government"/>
    <m/>
    <m/>
    <n v="1"/>
    <n v="2"/>
    <m/>
    <m/>
    <m/>
    <m/>
    <m/>
    <m/>
    <m/>
    <m/>
    <n v="1"/>
    <n v="2"/>
  </r>
  <r>
    <x v="13"/>
    <x v="89"/>
    <s v="Kidatu"/>
    <s v="MALECELA-Sekondari(TSS)"/>
    <s v="S.498"/>
    <s v="Non-Government"/>
    <n v="1"/>
    <m/>
    <m/>
    <m/>
    <n v="1"/>
    <n v="1"/>
    <n v="1"/>
    <m/>
    <m/>
    <m/>
    <m/>
    <m/>
    <n v="3"/>
    <n v="1"/>
  </r>
  <r>
    <x v="13"/>
    <x v="89"/>
    <s v="Mwaya"/>
    <s v="MANG'ULA-Sekondari(TSS)"/>
    <s v="S.720"/>
    <s v="Government"/>
    <m/>
    <m/>
    <n v="17"/>
    <n v="35"/>
    <m/>
    <m/>
    <m/>
    <m/>
    <m/>
    <m/>
    <m/>
    <m/>
    <n v="17"/>
    <n v="35"/>
  </r>
  <r>
    <x v="13"/>
    <x v="89"/>
    <s v="Mbasa"/>
    <s v="MBASA-Sekondari(TSS)"/>
    <s v="S.5680"/>
    <s v="Government"/>
    <m/>
    <m/>
    <n v="5"/>
    <n v="8"/>
    <m/>
    <m/>
    <m/>
    <m/>
    <m/>
    <m/>
    <m/>
    <m/>
    <n v="5"/>
    <n v="8"/>
  </r>
  <r>
    <x v="13"/>
    <x v="89"/>
    <s v="Mbasa"/>
    <s v="MCHONJOE -Sekondari(TSS)"/>
    <s v="S.5989"/>
    <s v="Government"/>
    <m/>
    <m/>
    <m/>
    <m/>
    <m/>
    <m/>
    <m/>
    <m/>
    <m/>
    <m/>
    <m/>
    <m/>
    <n v="0"/>
    <n v="0"/>
  </r>
  <r>
    <x v="13"/>
    <x v="89"/>
    <s v="Mwaya"/>
    <s v="MHELULE-Sekondari(TSS)"/>
    <s v="S.5384"/>
    <s v="Government"/>
    <m/>
    <m/>
    <m/>
    <m/>
    <m/>
    <m/>
    <m/>
    <m/>
    <m/>
    <m/>
    <m/>
    <m/>
    <n v="0"/>
    <n v="0"/>
  </r>
  <r>
    <x v="13"/>
    <x v="89"/>
    <s v="Mlabani"/>
    <s v="MLABANI-Sekondari(TSS)"/>
    <s v="S.3708"/>
    <s v="Government"/>
    <m/>
    <m/>
    <m/>
    <m/>
    <m/>
    <m/>
    <m/>
    <m/>
    <m/>
    <m/>
    <m/>
    <m/>
    <n v="0"/>
    <n v="0"/>
  </r>
  <r>
    <x v="13"/>
    <x v="89"/>
    <s v="Lumemo"/>
    <s v="MLEKIA WINNERS-Sekondari(TSS)"/>
    <s v="S.4820"/>
    <s v="Non-Government"/>
    <m/>
    <m/>
    <m/>
    <n v="3"/>
    <m/>
    <m/>
    <m/>
    <m/>
    <m/>
    <m/>
    <m/>
    <m/>
    <n v="0"/>
    <n v="3"/>
  </r>
  <r>
    <x v="13"/>
    <x v="89"/>
    <s v="Mwaya"/>
    <s v="MT. UDZUNGWA-Sekondari(TSS)"/>
    <s v="S.1803"/>
    <s v="Non-Government"/>
    <n v="1"/>
    <m/>
    <m/>
    <n v="3"/>
    <n v="1"/>
    <m/>
    <m/>
    <m/>
    <m/>
    <m/>
    <m/>
    <m/>
    <n v="2"/>
    <n v="3"/>
  </r>
  <r>
    <x v="13"/>
    <x v="89"/>
    <s v="Kibaoni"/>
    <s v="MWALA-Sekondari(TSS)"/>
    <s v="S.5036"/>
    <s v="Non-Government"/>
    <m/>
    <m/>
    <m/>
    <m/>
    <m/>
    <m/>
    <m/>
    <m/>
    <m/>
    <m/>
    <m/>
    <m/>
    <n v="0"/>
    <n v="0"/>
  </r>
  <r>
    <x v="13"/>
    <x v="89"/>
    <s v="Mkula"/>
    <s v="MWANIHANA-Sekondari(TSS)"/>
    <s v="S.3280"/>
    <s v="Government"/>
    <m/>
    <m/>
    <m/>
    <n v="16"/>
    <m/>
    <m/>
    <m/>
    <m/>
    <m/>
    <m/>
    <m/>
    <m/>
    <n v="0"/>
    <n v="16"/>
  </r>
  <r>
    <x v="13"/>
    <x v="89"/>
    <s v="Kidatu"/>
    <s v="NYANDEO-Sekondari(TSS)"/>
    <s v="S.1981"/>
    <s v="Government"/>
    <m/>
    <m/>
    <n v="6"/>
    <n v="4"/>
    <m/>
    <m/>
    <m/>
    <m/>
    <m/>
    <m/>
    <m/>
    <m/>
    <n v="6"/>
    <n v="4"/>
  </r>
  <r>
    <x v="13"/>
    <x v="89"/>
    <s v="Msolwa Station"/>
    <s v="NYANGE-Sekondari(TSS)"/>
    <s v="S.2897"/>
    <s v="Government"/>
    <m/>
    <m/>
    <n v="2"/>
    <n v="3"/>
    <m/>
    <m/>
    <m/>
    <m/>
    <m/>
    <m/>
    <m/>
    <m/>
    <n v="2"/>
    <n v="3"/>
  </r>
  <r>
    <x v="13"/>
    <x v="89"/>
    <s v="Kibaoni"/>
    <s v="PREISWERK-Sekondari(TSS)"/>
    <s v="S.5092"/>
    <s v="Non-Government"/>
    <m/>
    <m/>
    <m/>
    <n v="1"/>
    <m/>
    <m/>
    <m/>
    <m/>
    <m/>
    <m/>
    <m/>
    <m/>
    <n v="0"/>
    <n v="1"/>
  </r>
  <r>
    <x v="13"/>
    <x v="89"/>
    <s v="Kibaoni"/>
    <s v="QUEEN MARY'S-Sekondari(TSS)"/>
    <s v="S.4343"/>
    <s v="Non-Government"/>
    <m/>
    <m/>
    <m/>
    <m/>
    <m/>
    <m/>
    <m/>
    <m/>
    <m/>
    <m/>
    <m/>
    <m/>
    <n v="0"/>
    <n v="0"/>
  </r>
  <r>
    <x v="13"/>
    <x v="89"/>
    <s v="Michenga"/>
    <s v="SAMA MEMORIAL-Sekondari(TSS)"/>
    <s v="S.5590"/>
    <s v="Non-Government"/>
    <m/>
    <m/>
    <m/>
    <m/>
    <m/>
    <m/>
    <m/>
    <m/>
    <m/>
    <m/>
    <m/>
    <m/>
    <n v="0"/>
    <n v="0"/>
  </r>
  <r>
    <x v="13"/>
    <x v="89"/>
    <s v="Sanje"/>
    <s v="SANJE-Sekondari(TSS)"/>
    <s v="S.2898"/>
    <s v="Government"/>
    <m/>
    <m/>
    <n v="6"/>
    <n v="1"/>
    <m/>
    <m/>
    <m/>
    <n v="1"/>
    <m/>
    <m/>
    <m/>
    <m/>
    <n v="6"/>
    <n v="2"/>
  </r>
  <r>
    <x v="13"/>
    <x v="89"/>
    <s v="Signal"/>
    <s v="SIGNAL-Sekondari(TSS)"/>
    <s v="S.3707"/>
    <s v="Government"/>
    <m/>
    <m/>
    <m/>
    <m/>
    <m/>
    <m/>
    <m/>
    <m/>
    <m/>
    <m/>
    <m/>
    <m/>
    <n v="0"/>
    <n v="0"/>
  </r>
  <r>
    <x v="13"/>
    <x v="89"/>
    <s v="Mkula"/>
    <s v="SOLE-Sekondari(TSS)"/>
    <s v="S.1680"/>
    <s v="Non-Government"/>
    <m/>
    <m/>
    <m/>
    <m/>
    <m/>
    <n v="1"/>
    <m/>
    <m/>
    <m/>
    <m/>
    <m/>
    <m/>
    <n v="0"/>
    <n v="1"/>
  </r>
  <r>
    <x v="13"/>
    <x v="89"/>
    <s v="Kibaoni"/>
    <s v="ST. RAPHAEL-Sekondari(TSS)"/>
    <s v="S.5061"/>
    <s v="Non-Government"/>
    <m/>
    <m/>
    <m/>
    <m/>
    <m/>
    <m/>
    <m/>
    <m/>
    <m/>
    <m/>
    <m/>
    <m/>
    <n v="0"/>
    <n v="0"/>
  </r>
  <r>
    <x v="13"/>
    <x v="89"/>
    <s v="Viwanjasitini"/>
    <s v="TECHFORT-Sekondari(TSS)"/>
    <s v="S.1813"/>
    <s v="Non-Government"/>
    <m/>
    <m/>
    <m/>
    <m/>
    <m/>
    <m/>
    <m/>
    <m/>
    <m/>
    <m/>
    <m/>
    <m/>
    <n v="0"/>
    <n v="0"/>
  </r>
  <r>
    <x v="13"/>
    <x v="90"/>
    <s v="Berega"/>
    <s v="BEREGA-Sekondari(TSS)"/>
    <s v="S.5871"/>
    <s v="Government"/>
    <m/>
    <m/>
    <m/>
    <m/>
    <m/>
    <m/>
    <m/>
    <m/>
    <m/>
    <m/>
    <m/>
    <m/>
    <n v="0"/>
    <n v="0"/>
  </r>
  <r>
    <x v="13"/>
    <x v="90"/>
    <s v="Malolo"/>
    <s v="CARMEL-Sekondari(TSS)"/>
    <s v="S.2535"/>
    <s v="Non-Government"/>
    <m/>
    <m/>
    <m/>
    <m/>
    <m/>
    <m/>
    <m/>
    <m/>
    <m/>
    <m/>
    <m/>
    <m/>
    <n v="0"/>
    <n v="0"/>
  </r>
  <r>
    <x v="13"/>
    <x v="90"/>
    <s v="Chanzuru"/>
    <s v="CHANZURU-Sekondari(TSS)"/>
    <s v="S.2338"/>
    <s v="Government"/>
    <m/>
    <m/>
    <n v="16"/>
    <n v="15"/>
    <m/>
    <m/>
    <m/>
    <m/>
    <m/>
    <m/>
    <m/>
    <m/>
    <n v="16"/>
    <n v="15"/>
  </r>
  <r>
    <x v="13"/>
    <x v="90"/>
    <s v="Mbigiri"/>
    <s v="DAKAWA MAZOEZI-Sekondari(TSS)"/>
    <s v="S.5644"/>
    <s v="Government"/>
    <m/>
    <m/>
    <n v="3"/>
    <n v="6"/>
    <m/>
    <m/>
    <m/>
    <m/>
    <m/>
    <m/>
    <m/>
    <m/>
    <n v="3"/>
    <n v="6"/>
  </r>
  <r>
    <x v="13"/>
    <x v="90"/>
    <s v="Mbigiri"/>
    <s v="DAKAWA-Sekondari(TSS)"/>
    <s v="S.451"/>
    <s v="Government"/>
    <m/>
    <m/>
    <m/>
    <m/>
    <m/>
    <m/>
    <m/>
    <m/>
    <m/>
    <n v="1"/>
    <m/>
    <n v="2"/>
    <n v="0"/>
    <n v="3"/>
  </r>
  <r>
    <x v="13"/>
    <x v="90"/>
    <s v="Kasiki"/>
    <s v="DENDEGO-Sekondari(TSS)"/>
    <s v="S.4319"/>
    <s v="Government"/>
    <m/>
    <m/>
    <m/>
    <n v="1"/>
    <m/>
    <m/>
    <m/>
    <m/>
    <m/>
    <m/>
    <m/>
    <m/>
    <n v="0"/>
    <n v="1"/>
  </r>
  <r>
    <x v="13"/>
    <x v="90"/>
    <s v="Dumila"/>
    <s v="DUMILA-Sekondari(TSS)"/>
    <s v="S.579"/>
    <s v="Government"/>
    <m/>
    <m/>
    <m/>
    <m/>
    <n v="1"/>
    <m/>
    <m/>
    <m/>
    <m/>
    <m/>
    <m/>
    <m/>
    <n v="1"/>
    <n v="0"/>
  </r>
  <r>
    <x v="13"/>
    <x v="90"/>
    <s v="Mvumi"/>
    <s v="GONGWE-Sekondari(TSS)"/>
    <s v="S.2204"/>
    <s v="Government"/>
    <m/>
    <m/>
    <n v="3"/>
    <n v="22"/>
    <m/>
    <m/>
    <m/>
    <m/>
    <m/>
    <m/>
    <m/>
    <m/>
    <n v="3"/>
    <n v="22"/>
  </r>
  <r>
    <x v="13"/>
    <x v="90"/>
    <s v="Kidodi"/>
    <s v="IWEMBA-Sekondari(TSS)"/>
    <s v="S.1659"/>
    <s v="Government"/>
    <m/>
    <m/>
    <n v="25"/>
    <n v="22"/>
    <m/>
    <m/>
    <m/>
    <m/>
    <m/>
    <m/>
    <m/>
    <m/>
    <n v="25"/>
    <n v="22"/>
  </r>
  <r>
    <x v="13"/>
    <x v="90"/>
    <s v="Kidete"/>
    <s v="KIDETE-Sekondari(TSS)"/>
    <s v="S.4316"/>
    <s v="Government"/>
    <m/>
    <m/>
    <n v="4"/>
    <n v="5"/>
    <m/>
    <m/>
    <m/>
    <m/>
    <m/>
    <m/>
    <m/>
    <m/>
    <n v="4"/>
    <n v="5"/>
  </r>
  <r>
    <x v="13"/>
    <x v="90"/>
    <s v="Ruaha"/>
    <s v="KIDODI-Sekondari(TSS)"/>
    <s v="S.1336"/>
    <s v="Government"/>
    <m/>
    <m/>
    <n v="15"/>
    <n v="53"/>
    <m/>
    <m/>
    <m/>
    <m/>
    <m/>
    <m/>
    <m/>
    <m/>
    <n v="15"/>
    <n v="53"/>
  </r>
  <r>
    <x v="13"/>
    <x v="90"/>
    <s v="Kilangali"/>
    <s v="KILANGALI-Sekondari(TSS)"/>
    <s v="S.3831"/>
    <s v="Government"/>
    <m/>
    <m/>
    <m/>
    <n v="2"/>
    <m/>
    <m/>
    <m/>
    <m/>
    <m/>
    <m/>
    <m/>
    <m/>
    <n v="0"/>
    <n v="2"/>
  </r>
  <r>
    <x v="13"/>
    <x v="90"/>
    <s v="Rudewa"/>
    <s v="KILOSA-Sekondari(TSS)"/>
    <s v="S.156"/>
    <s v="Government"/>
    <n v="1"/>
    <m/>
    <n v="2"/>
    <m/>
    <n v="1"/>
    <m/>
    <n v="1"/>
    <m/>
    <m/>
    <m/>
    <n v="1"/>
    <m/>
    <n v="6"/>
    <n v="0"/>
  </r>
  <r>
    <x v="13"/>
    <x v="90"/>
    <s v="Kimamba A"/>
    <s v="KIMAMBA-Sekondari(TSS)"/>
    <s v="S.580"/>
    <s v="Government"/>
    <m/>
    <m/>
    <n v="19"/>
    <n v="36"/>
    <m/>
    <m/>
    <m/>
    <m/>
    <m/>
    <m/>
    <m/>
    <m/>
    <n v="19"/>
    <n v="36"/>
  </r>
  <r>
    <x v="13"/>
    <x v="90"/>
    <s v="Kisanga"/>
    <s v="KISANGA-Sekondari(TSS)"/>
    <s v="S.2890"/>
    <s v="Government"/>
    <m/>
    <m/>
    <n v="4"/>
    <n v="4"/>
    <m/>
    <m/>
    <m/>
    <m/>
    <m/>
    <m/>
    <m/>
    <m/>
    <n v="4"/>
    <n v="4"/>
  </r>
  <r>
    <x v="13"/>
    <x v="90"/>
    <s v="Kitete"/>
    <s v="KITETE-Sekondari(TSS)"/>
    <s v="S.4333"/>
    <s v="Government"/>
    <m/>
    <m/>
    <n v="6"/>
    <n v="17"/>
    <m/>
    <m/>
    <m/>
    <m/>
    <m/>
    <m/>
    <m/>
    <m/>
    <n v="6"/>
    <n v="17"/>
  </r>
  <r>
    <x v="13"/>
    <x v="90"/>
    <s v="Magomeni"/>
    <s v="KUTUKUTU-Sekondari(TSS)"/>
    <s v="S.1660"/>
    <s v="Government"/>
    <m/>
    <m/>
    <m/>
    <n v="10"/>
    <m/>
    <m/>
    <m/>
    <n v="1"/>
    <m/>
    <m/>
    <m/>
    <m/>
    <n v="0"/>
    <n v="11"/>
  </r>
  <r>
    <x v="13"/>
    <x v="90"/>
    <s v="Lumbiji"/>
    <s v="LUMBIJI-Sekondari(TSS)"/>
    <s v="S.4318"/>
    <s v="Government"/>
    <m/>
    <m/>
    <m/>
    <n v="10"/>
    <m/>
    <m/>
    <m/>
    <m/>
    <m/>
    <m/>
    <m/>
    <m/>
    <n v="0"/>
    <n v="10"/>
  </r>
  <r>
    <x v="13"/>
    <x v="90"/>
    <s v="Lumuma"/>
    <s v="LUMUMA-Sekondari(TSS)"/>
    <s v="S.2200"/>
    <s v="Government"/>
    <m/>
    <m/>
    <n v="5"/>
    <n v="6"/>
    <m/>
    <m/>
    <m/>
    <m/>
    <m/>
    <m/>
    <m/>
    <m/>
    <n v="5"/>
    <n v="6"/>
  </r>
  <r>
    <x v="13"/>
    <x v="90"/>
    <s v="Ruaha"/>
    <s v="LYAHIRA-Sekondari(TSS)"/>
    <s v="S.4919"/>
    <s v="Government"/>
    <m/>
    <m/>
    <n v="1"/>
    <m/>
    <m/>
    <m/>
    <m/>
    <m/>
    <m/>
    <m/>
    <m/>
    <m/>
    <n v="1"/>
    <n v="0"/>
  </r>
  <r>
    <x v="13"/>
    <x v="90"/>
    <s v="Mabula"/>
    <s v="MABULA-Sekondari(TSS)"/>
    <s v="S.2891"/>
    <s v="Government"/>
    <m/>
    <m/>
    <n v="2"/>
    <n v="8"/>
    <m/>
    <m/>
    <m/>
    <m/>
    <m/>
    <m/>
    <m/>
    <m/>
    <n v="2"/>
    <n v="8"/>
  </r>
  <r>
    <x v="13"/>
    <x v="90"/>
    <s v="Mabwerebwere"/>
    <s v="MABWEREBWERE-Sekondari(TSS)"/>
    <s v="S.1664"/>
    <s v="Government"/>
    <m/>
    <m/>
    <m/>
    <m/>
    <m/>
    <m/>
    <m/>
    <m/>
    <m/>
    <m/>
    <m/>
    <m/>
    <n v="0"/>
    <n v="0"/>
  </r>
  <r>
    <x v="13"/>
    <x v="90"/>
    <s v="Magole"/>
    <s v="MAGOLE-Sekondari(TSS)"/>
    <s v="S.2892"/>
    <s v="Government"/>
    <m/>
    <m/>
    <n v="31"/>
    <n v="40"/>
    <m/>
    <m/>
    <m/>
    <m/>
    <m/>
    <m/>
    <m/>
    <m/>
    <n v="31"/>
    <n v="40"/>
  </r>
  <r>
    <x v="13"/>
    <x v="90"/>
    <s v="Magubike"/>
    <s v="MAGUBIKE-Sekondari(TSS)"/>
    <s v="S.2340"/>
    <s v="Government"/>
    <m/>
    <m/>
    <n v="34"/>
    <n v="59"/>
    <m/>
    <m/>
    <m/>
    <m/>
    <m/>
    <m/>
    <m/>
    <m/>
    <n v="34"/>
    <n v="59"/>
  </r>
  <r>
    <x v="13"/>
    <x v="90"/>
    <s v="Maguha"/>
    <s v="MAGUHA-Sekondari(TSS)"/>
    <s v="S.6064"/>
    <s v="Government"/>
    <m/>
    <m/>
    <m/>
    <m/>
    <m/>
    <m/>
    <m/>
    <m/>
    <m/>
    <m/>
    <m/>
    <m/>
    <n v="0"/>
    <n v="0"/>
  </r>
  <r>
    <x v="13"/>
    <x v="90"/>
    <s v="Mamboya"/>
    <s v="MAMBOYA-Sekondari(TSS)"/>
    <s v="S.3830"/>
    <s v="Government"/>
    <m/>
    <m/>
    <n v="5"/>
    <n v="6"/>
    <m/>
    <m/>
    <m/>
    <m/>
    <m/>
    <m/>
    <m/>
    <m/>
    <n v="5"/>
    <n v="6"/>
  </r>
  <r>
    <x v="13"/>
    <x v="90"/>
    <s v="Masanze"/>
    <s v="MASANZE-Sekondari(TSS)"/>
    <s v="S.1227"/>
    <s v="Government"/>
    <m/>
    <m/>
    <n v="1"/>
    <m/>
    <m/>
    <m/>
    <m/>
    <m/>
    <m/>
    <m/>
    <m/>
    <m/>
    <n v="1"/>
    <n v="0"/>
  </r>
  <r>
    <x v="13"/>
    <x v="90"/>
    <s v="Tindiga"/>
    <s v="MATI-Sekondari(TSS)"/>
    <s v="S.3347"/>
    <s v="Government"/>
    <m/>
    <m/>
    <n v="13"/>
    <n v="29"/>
    <m/>
    <m/>
    <m/>
    <m/>
    <m/>
    <m/>
    <m/>
    <m/>
    <n v="13"/>
    <n v="29"/>
  </r>
  <r>
    <x v="13"/>
    <x v="90"/>
    <s v="Mkwatani"/>
    <s v="MAZINYUNGU-Sekondari(TSS)"/>
    <s v="S.355"/>
    <s v="Government"/>
    <m/>
    <m/>
    <n v="5"/>
    <n v="28"/>
    <m/>
    <m/>
    <m/>
    <m/>
    <m/>
    <m/>
    <m/>
    <m/>
    <n v="5"/>
    <n v="28"/>
  </r>
  <r>
    <x v="13"/>
    <x v="90"/>
    <s v="Mbumi"/>
    <s v="MBUMI-Sekondari(TSS)"/>
    <s v="S.4334"/>
    <s v="Government"/>
    <m/>
    <m/>
    <m/>
    <m/>
    <m/>
    <m/>
    <m/>
    <m/>
    <m/>
    <m/>
    <m/>
    <m/>
    <n v="0"/>
    <n v="0"/>
  </r>
  <r>
    <x v="13"/>
    <x v="90"/>
    <s v="Berega"/>
    <s v="MGUGU-Sekondari(TSS)"/>
    <s v="S.960"/>
    <s v="Government"/>
    <m/>
    <m/>
    <m/>
    <n v="5"/>
    <m/>
    <m/>
    <m/>
    <m/>
    <m/>
    <m/>
    <m/>
    <m/>
    <n v="0"/>
    <n v="5"/>
  </r>
  <r>
    <x v="13"/>
    <x v="90"/>
    <s v="Mhenda"/>
    <s v="MHENDA-Sekondari(TSS)"/>
    <s v="S.6065"/>
    <s v="Government"/>
    <m/>
    <m/>
    <m/>
    <m/>
    <m/>
    <m/>
    <m/>
    <m/>
    <m/>
    <m/>
    <m/>
    <m/>
    <n v="0"/>
    <n v="0"/>
  </r>
  <r>
    <x v="13"/>
    <x v="90"/>
    <s v="Mikumi"/>
    <s v="MIKUMI-Sekondari(TSS)"/>
    <s v="S.581"/>
    <s v="Government"/>
    <m/>
    <m/>
    <n v="27"/>
    <n v="42"/>
    <m/>
    <m/>
    <m/>
    <m/>
    <m/>
    <m/>
    <m/>
    <m/>
    <n v="27"/>
    <n v="42"/>
  </r>
  <r>
    <x v="13"/>
    <x v="90"/>
    <s v="Mabwerebwere"/>
    <s v="MKONO WA MARA-Sekondari(TSS)"/>
    <s v="S.443"/>
    <s v="Non-Government"/>
    <m/>
    <m/>
    <m/>
    <m/>
    <m/>
    <m/>
    <m/>
    <m/>
    <m/>
    <m/>
    <m/>
    <m/>
    <n v="0"/>
    <n v="0"/>
  </r>
  <r>
    <x v="13"/>
    <x v="90"/>
    <s v="Kimamba B"/>
    <s v="MKULO-Sekondari(TSS)"/>
    <s v="S.4321"/>
    <s v="Government"/>
    <m/>
    <m/>
    <m/>
    <m/>
    <m/>
    <m/>
    <m/>
    <m/>
    <m/>
    <m/>
    <m/>
    <m/>
    <n v="0"/>
    <n v="0"/>
  </r>
  <r>
    <x v="13"/>
    <x v="90"/>
    <s v="Kisanga"/>
    <s v="MSOLWA ST. GASPARE BERTONI-Sekondari(TSS)"/>
    <s v="S.531"/>
    <s v="Non-Government"/>
    <m/>
    <m/>
    <m/>
    <m/>
    <m/>
    <m/>
    <m/>
    <m/>
    <m/>
    <m/>
    <m/>
    <m/>
    <n v="0"/>
    <n v="0"/>
  </r>
  <r>
    <x v="13"/>
    <x v="90"/>
    <s v="Msowero"/>
    <s v="MSOWERO-Sekondari(TSS)"/>
    <s v="S.2339"/>
    <s v="Government"/>
    <m/>
    <m/>
    <m/>
    <m/>
    <m/>
    <m/>
    <m/>
    <m/>
    <m/>
    <m/>
    <m/>
    <m/>
    <n v="0"/>
    <n v="0"/>
  </r>
  <r>
    <x v="13"/>
    <x v="90"/>
    <s v="Mtumbatu"/>
    <s v="MTUMBATU-Sekondari(TSS)"/>
    <s v="S.3829"/>
    <s v="Government"/>
    <m/>
    <m/>
    <n v="2"/>
    <n v="5"/>
    <m/>
    <m/>
    <m/>
    <m/>
    <m/>
    <m/>
    <m/>
    <m/>
    <n v="2"/>
    <n v="5"/>
  </r>
  <r>
    <x v="13"/>
    <x v="90"/>
    <s v="Malolo"/>
    <s v="MWEGA-Sekondari(TSS)"/>
    <s v="S.2199"/>
    <s v="Government"/>
    <m/>
    <m/>
    <n v="4"/>
    <n v="3"/>
    <m/>
    <m/>
    <m/>
    <m/>
    <m/>
    <m/>
    <m/>
    <m/>
    <n v="4"/>
    <n v="3"/>
  </r>
  <r>
    <x v="13"/>
    <x v="90"/>
    <s v="Parakuyo"/>
    <s v="PARAKUYO-Sekondari(TSS)"/>
    <s v="S.2203"/>
    <s v="Government"/>
    <m/>
    <m/>
    <m/>
    <m/>
    <m/>
    <m/>
    <m/>
    <m/>
    <m/>
    <m/>
    <m/>
    <m/>
    <n v="0"/>
    <n v="0"/>
  </r>
  <r>
    <x v="13"/>
    <x v="90"/>
    <s v="Rudewa"/>
    <s v="RUDEWA-Sekondari(TSS)"/>
    <s v="S.2895"/>
    <s v="Government"/>
    <m/>
    <m/>
    <n v="4"/>
    <n v="6"/>
    <m/>
    <m/>
    <m/>
    <m/>
    <m/>
    <m/>
    <m/>
    <m/>
    <n v="4"/>
    <n v="6"/>
  </r>
  <r>
    <x v="13"/>
    <x v="90"/>
    <s v="Ruhembe"/>
    <s v="RUHEMBE-Sekondari(TSS)"/>
    <s v="S.2894"/>
    <s v="Government"/>
    <n v="1"/>
    <n v="2"/>
    <m/>
    <m/>
    <m/>
    <n v="1"/>
    <m/>
    <m/>
    <m/>
    <m/>
    <m/>
    <m/>
    <n v="1"/>
    <n v="3"/>
  </r>
  <r>
    <x v="13"/>
    <x v="90"/>
    <s v="Ulaya"/>
    <s v="UKWIVA-Sekondari(TSS)"/>
    <s v="S.1663"/>
    <s v="Government"/>
    <m/>
    <m/>
    <n v="11"/>
    <n v="25"/>
    <m/>
    <m/>
    <m/>
    <m/>
    <m/>
    <m/>
    <m/>
    <m/>
    <n v="11"/>
    <n v="25"/>
  </r>
  <r>
    <x v="13"/>
    <x v="90"/>
    <s v="Uleling'ombe"/>
    <s v="ULELING'OMBE-Sekondari(TSS)"/>
    <s v="S.4335"/>
    <s v="Government"/>
    <m/>
    <m/>
    <m/>
    <m/>
    <m/>
    <m/>
    <m/>
    <m/>
    <m/>
    <m/>
    <m/>
    <m/>
    <n v="0"/>
    <n v="0"/>
  </r>
  <r>
    <x v="13"/>
    <x v="90"/>
    <s v="Vidunda"/>
    <s v="VIDUNDA-Sekondari(TSS)"/>
    <s v="S.4317"/>
    <s v="Government"/>
    <m/>
    <m/>
    <n v="19"/>
    <n v="45"/>
    <m/>
    <m/>
    <m/>
    <m/>
    <m/>
    <m/>
    <m/>
    <m/>
    <n v="19"/>
    <n v="45"/>
  </r>
  <r>
    <x v="13"/>
    <x v="90"/>
    <s v="Zombo"/>
    <s v="ZOMBO-Sekondari(TSS)"/>
    <s v="S.1662"/>
    <s v="Government"/>
    <m/>
    <m/>
    <n v="7"/>
    <n v="6"/>
    <m/>
    <m/>
    <m/>
    <m/>
    <m/>
    <m/>
    <m/>
    <m/>
    <n v="7"/>
    <n v="6"/>
  </r>
  <r>
    <x v="13"/>
    <x v="91"/>
    <s v="Biro"/>
    <s v="BIRO-Sekondari(TSS)"/>
    <s v="S.3352"/>
    <s v="Government"/>
    <m/>
    <m/>
    <n v="6"/>
    <n v="20"/>
    <m/>
    <m/>
    <m/>
    <m/>
    <m/>
    <m/>
    <m/>
    <m/>
    <n v="6"/>
    <n v="20"/>
  </r>
  <r>
    <x v="13"/>
    <x v="91"/>
    <s v="Itete"/>
    <s v="BISHOP MCHONDE-Sekondari(TSS)"/>
    <s v="S.4778"/>
    <s v="Non-Government"/>
    <n v="1"/>
    <n v="1"/>
    <m/>
    <m/>
    <m/>
    <m/>
    <n v="2"/>
    <n v="2"/>
    <m/>
    <m/>
    <m/>
    <m/>
    <n v="3"/>
    <n v="3"/>
  </r>
  <r>
    <x v="13"/>
    <x v="91"/>
    <s v="Igawa"/>
    <s v="IGAWA-Sekondari(TSS)"/>
    <s v="S.2888"/>
    <s v="Government"/>
    <m/>
    <m/>
    <n v="5"/>
    <n v="13"/>
    <m/>
    <m/>
    <m/>
    <m/>
    <m/>
    <m/>
    <m/>
    <m/>
    <n v="5"/>
    <n v="13"/>
  </r>
  <r>
    <x v="13"/>
    <x v="91"/>
    <s v="Itete"/>
    <s v="ITETE-Sekondari(TSS)"/>
    <s v="S.2434"/>
    <s v="Government"/>
    <m/>
    <m/>
    <n v="11"/>
    <n v="25"/>
    <m/>
    <m/>
    <m/>
    <m/>
    <m/>
    <m/>
    <m/>
    <m/>
    <n v="11"/>
    <n v="25"/>
  </r>
  <r>
    <x v="13"/>
    <x v="91"/>
    <s v="Kilosa mpepo"/>
    <s v="KILOSAMPEPO-Sekondari(TSS)"/>
    <s v="S.5841"/>
    <s v="Government"/>
    <m/>
    <m/>
    <n v="2"/>
    <m/>
    <m/>
    <m/>
    <m/>
    <m/>
    <m/>
    <m/>
    <m/>
    <m/>
    <n v="2"/>
    <n v="0"/>
  </r>
  <r>
    <x v="13"/>
    <x v="91"/>
    <s v="Malinyi"/>
    <s v="KIPINGO-Sekondari(TSS)"/>
    <s v="S.477"/>
    <s v="Government"/>
    <m/>
    <m/>
    <n v="76"/>
    <n v="39"/>
    <m/>
    <m/>
    <m/>
    <m/>
    <m/>
    <m/>
    <m/>
    <m/>
    <n v="76"/>
    <n v="39"/>
  </r>
  <r>
    <x v="13"/>
    <x v="91"/>
    <s v="Malinyi"/>
    <s v="MALINYI-Sekondari(TSS)"/>
    <s v="S.2436"/>
    <s v="Government"/>
    <m/>
    <m/>
    <n v="11"/>
    <n v="12"/>
    <m/>
    <m/>
    <m/>
    <m/>
    <m/>
    <m/>
    <m/>
    <m/>
    <n v="11"/>
    <n v="12"/>
  </r>
  <r>
    <x v="13"/>
    <x v="91"/>
    <s v="Mtimbira"/>
    <s v="MTIMBIRA-Sekondari(TSS)"/>
    <s v="S.1200"/>
    <s v="Government"/>
    <m/>
    <m/>
    <n v="10"/>
    <n v="14"/>
    <m/>
    <m/>
    <m/>
    <m/>
    <m/>
    <m/>
    <m/>
    <m/>
    <n v="10"/>
    <n v="14"/>
  </r>
  <r>
    <x v="13"/>
    <x v="91"/>
    <s v="Malinyi"/>
    <s v="NDEWELE-Sekondari(TSS)"/>
    <s v="S.6126"/>
    <s v="Government"/>
    <m/>
    <m/>
    <m/>
    <m/>
    <m/>
    <m/>
    <m/>
    <m/>
    <m/>
    <m/>
    <m/>
    <m/>
    <n v="0"/>
    <n v="0"/>
  </r>
  <r>
    <x v="13"/>
    <x v="91"/>
    <s v="Ngoheranga"/>
    <s v="NGOHERANGA-Sekondari(TSS)"/>
    <s v="S.3353"/>
    <s v="Government"/>
    <m/>
    <m/>
    <n v="5"/>
    <n v="5"/>
    <n v="7"/>
    <n v="4"/>
    <m/>
    <m/>
    <m/>
    <m/>
    <m/>
    <m/>
    <n v="12"/>
    <n v="9"/>
  </r>
  <r>
    <x v="13"/>
    <x v="91"/>
    <s v="Njiwa"/>
    <s v="NJIWA-Sekondari(TSS)"/>
    <s v="S.5842"/>
    <s v="Government"/>
    <m/>
    <m/>
    <m/>
    <m/>
    <m/>
    <m/>
    <m/>
    <m/>
    <m/>
    <m/>
    <m/>
    <m/>
    <n v="0"/>
    <n v="0"/>
  </r>
  <r>
    <x v="13"/>
    <x v="91"/>
    <s v="Sofi"/>
    <s v="SOFI-Sekondari(TSS)"/>
    <s v="S.2881"/>
    <s v="Government"/>
    <m/>
    <m/>
    <m/>
    <n v="2"/>
    <m/>
    <m/>
    <m/>
    <m/>
    <m/>
    <m/>
    <m/>
    <m/>
    <n v="0"/>
    <n v="2"/>
  </r>
  <r>
    <x v="13"/>
    <x v="91"/>
    <s v="Mtimbira"/>
    <s v="ST. DON BOSCO GIRLS MTIMBIRA-Sekondari(TSS)"/>
    <s v="S.4790"/>
    <s v="Non-Government"/>
    <m/>
    <m/>
    <m/>
    <m/>
    <m/>
    <m/>
    <m/>
    <m/>
    <m/>
    <m/>
    <m/>
    <m/>
    <n v="0"/>
    <n v="0"/>
  </r>
  <r>
    <x v="13"/>
    <x v="91"/>
    <s v="Sofi"/>
    <s v="ST. PATRICK SEMINARY-Sekondari(TSS)"/>
    <s v="S.5285"/>
    <s v="Non-Government"/>
    <m/>
    <m/>
    <m/>
    <m/>
    <m/>
    <m/>
    <m/>
    <m/>
    <m/>
    <m/>
    <m/>
    <m/>
    <n v="0"/>
    <n v="0"/>
  </r>
  <r>
    <x v="13"/>
    <x v="91"/>
    <s v="Malinyi"/>
    <s v="ST. PIO MALINYI BOYS-Sekondari(TSS)"/>
    <s v="S.4789"/>
    <s v="Non-Government"/>
    <n v="1"/>
    <m/>
    <n v="3"/>
    <m/>
    <n v="2"/>
    <m/>
    <n v="1"/>
    <m/>
    <m/>
    <m/>
    <m/>
    <m/>
    <n v="7"/>
    <n v="0"/>
  </r>
  <r>
    <x v="13"/>
    <x v="91"/>
    <s v="Igawa"/>
    <s v="TUMAINI LUTHERAN SEMINARI-Sekondari(TSS)"/>
    <s v="S.680"/>
    <s v="Non-Government"/>
    <m/>
    <m/>
    <m/>
    <m/>
    <m/>
    <m/>
    <m/>
    <m/>
    <m/>
    <m/>
    <m/>
    <m/>
    <n v="0"/>
    <n v="0"/>
  </r>
  <r>
    <x v="13"/>
    <x v="91"/>
    <s v="Usangule"/>
    <s v="USANGULE-Sekondari(TSS)"/>
    <s v="S.2435"/>
    <s v="Government"/>
    <m/>
    <m/>
    <n v="4"/>
    <n v="7"/>
    <m/>
    <m/>
    <m/>
    <m/>
    <m/>
    <m/>
    <m/>
    <m/>
    <n v="4"/>
    <n v="7"/>
  </r>
  <r>
    <x v="13"/>
    <x v="91"/>
    <s v="Malinyi"/>
    <s v="VITIRA-Sekondari(TSS)"/>
    <s v="S.3862"/>
    <s v="Non-Government"/>
    <m/>
    <m/>
    <n v="1"/>
    <m/>
    <m/>
    <m/>
    <m/>
    <m/>
    <m/>
    <m/>
    <m/>
    <m/>
    <n v="1"/>
    <n v="0"/>
  </r>
  <r>
    <x v="13"/>
    <x v="92"/>
    <s v="Ching'anda"/>
    <s v="CHING'ANDA-Sekondari(TSS)"/>
    <s v="S.5457"/>
    <s v="Government"/>
    <m/>
    <m/>
    <n v="13"/>
    <n v="18"/>
    <m/>
    <m/>
    <m/>
    <m/>
    <m/>
    <m/>
    <m/>
    <m/>
    <n v="13"/>
    <n v="18"/>
  </r>
  <r>
    <x v="13"/>
    <x v="92"/>
    <s v="Chisano"/>
    <s v="CHISANO-Sekondari(TSS)"/>
    <s v="S.2903"/>
    <s v="Government"/>
    <m/>
    <m/>
    <n v="1"/>
    <n v="7"/>
    <m/>
    <m/>
    <m/>
    <m/>
    <m/>
    <m/>
    <m/>
    <m/>
    <n v="1"/>
    <n v="7"/>
  </r>
  <r>
    <x v="13"/>
    <x v="92"/>
    <s v="Chita"/>
    <s v="CHITA-Sekondari(TSS)"/>
    <s v="S.1984"/>
    <s v="Government"/>
    <m/>
    <m/>
    <n v="8"/>
    <n v="13"/>
    <m/>
    <m/>
    <m/>
    <m/>
    <m/>
    <m/>
    <m/>
    <m/>
    <n v="8"/>
    <n v="13"/>
  </r>
  <r>
    <x v="13"/>
    <x v="92"/>
    <s v="Mbingu"/>
    <s v="CHIWACHIWA-Sekondari(TSS)"/>
    <s v="S.5822"/>
    <s v="Government"/>
    <m/>
    <m/>
    <m/>
    <m/>
    <m/>
    <m/>
    <m/>
    <m/>
    <m/>
    <m/>
    <m/>
    <m/>
    <n v="0"/>
    <n v="0"/>
  </r>
  <r>
    <x v="13"/>
    <x v="92"/>
    <s v="Mngeta"/>
    <s v="IKULE-Sekondari(TSS)"/>
    <s v="S.5823"/>
    <s v="Government"/>
    <m/>
    <m/>
    <m/>
    <n v="2"/>
    <m/>
    <m/>
    <m/>
    <m/>
    <m/>
    <m/>
    <m/>
    <m/>
    <n v="0"/>
    <n v="2"/>
  </r>
  <r>
    <x v="13"/>
    <x v="92"/>
    <s v="Kalengakelu"/>
    <s v="KALENGAKELU-Sekondari(TSS)"/>
    <s v="S.5458"/>
    <s v="Government"/>
    <m/>
    <m/>
    <n v="2"/>
    <m/>
    <m/>
    <m/>
    <m/>
    <m/>
    <m/>
    <m/>
    <m/>
    <m/>
    <n v="2"/>
    <n v="0"/>
  </r>
  <r>
    <x v="13"/>
    <x v="92"/>
    <s v="Kamwene"/>
    <s v="KAMWENE-Sekondari(TSS)"/>
    <s v="S.2896"/>
    <s v="Government"/>
    <m/>
    <m/>
    <n v="19"/>
    <n v="37"/>
    <m/>
    <m/>
    <m/>
    <m/>
    <m/>
    <m/>
    <m/>
    <m/>
    <n v="19"/>
    <n v="37"/>
  </r>
  <r>
    <x v="13"/>
    <x v="92"/>
    <s v="Kalengakelu"/>
    <s v="KAOZYA-Sekondari(TSS)"/>
    <s v="S.4913"/>
    <s v="Non-Government"/>
    <m/>
    <m/>
    <m/>
    <m/>
    <m/>
    <m/>
    <m/>
    <m/>
    <m/>
    <m/>
    <m/>
    <m/>
    <n v="0"/>
    <n v="0"/>
  </r>
  <r>
    <x v="13"/>
    <x v="92"/>
    <s v="Kalengakelu"/>
    <s v="KELLU HILL-Sekondari(TSS)"/>
    <s v="S.3523"/>
    <s v="Non-Government"/>
    <m/>
    <m/>
    <m/>
    <m/>
    <m/>
    <m/>
    <m/>
    <m/>
    <m/>
    <m/>
    <m/>
    <m/>
    <n v="0"/>
    <n v="0"/>
  </r>
  <r>
    <x v="13"/>
    <x v="92"/>
    <s v="Mngeta"/>
    <s v="KIBURUBUTU-Sekondari(TSS)"/>
    <s v="S.3709"/>
    <s v="Government"/>
    <m/>
    <m/>
    <n v="14"/>
    <n v="49"/>
    <m/>
    <m/>
    <m/>
    <m/>
    <m/>
    <m/>
    <m/>
    <m/>
    <n v="14"/>
    <n v="49"/>
  </r>
  <r>
    <x v="13"/>
    <x v="92"/>
    <s v="Kamwene"/>
    <s v="KILAMSA-Sekondari(TSS)"/>
    <s v="S.4826"/>
    <s v="Non-Government"/>
    <m/>
    <m/>
    <m/>
    <m/>
    <m/>
    <m/>
    <m/>
    <m/>
    <m/>
    <m/>
    <m/>
    <m/>
    <n v="0"/>
    <n v="0"/>
  </r>
  <r>
    <x v="13"/>
    <x v="92"/>
    <s v="Mbingu"/>
    <s v="LONDO-Sekondari(TSS)"/>
    <s v="S.5459"/>
    <s v="Government"/>
    <m/>
    <m/>
    <n v="8"/>
    <n v="14"/>
    <m/>
    <m/>
    <m/>
    <m/>
    <m/>
    <m/>
    <m/>
    <m/>
    <n v="8"/>
    <n v="14"/>
  </r>
  <r>
    <x v="13"/>
    <x v="92"/>
    <s v="Masagati"/>
    <s v="MASAGATI-Sekondari(TSS)"/>
    <s v="S.4572"/>
    <s v="Government"/>
    <m/>
    <m/>
    <m/>
    <m/>
    <m/>
    <m/>
    <m/>
    <m/>
    <m/>
    <m/>
    <m/>
    <m/>
    <n v="0"/>
    <n v="0"/>
  </r>
  <r>
    <x v="13"/>
    <x v="92"/>
    <s v="Kamwene"/>
    <s v="MATEMA-Sekondari(TSS)"/>
    <s v="S.5824"/>
    <s v="Government"/>
    <m/>
    <m/>
    <m/>
    <n v="1"/>
    <m/>
    <m/>
    <m/>
    <m/>
    <m/>
    <m/>
    <m/>
    <m/>
    <n v="0"/>
    <n v="1"/>
  </r>
  <r>
    <x v="13"/>
    <x v="92"/>
    <s v="Idete"/>
    <s v="MATUNDU HILL-Sekondari(TSS)"/>
    <s v="S.1985"/>
    <s v="Government"/>
    <m/>
    <m/>
    <m/>
    <m/>
    <m/>
    <m/>
    <m/>
    <m/>
    <m/>
    <m/>
    <m/>
    <m/>
    <n v="0"/>
    <n v="0"/>
  </r>
  <r>
    <x v="13"/>
    <x v="92"/>
    <s v="Igima"/>
    <s v="MBINGU-Sekondari(TSS)"/>
    <s v="S.2347"/>
    <s v="Government"/>
    <m/>
    <m/>
    <n v="26"/>
    <n v="54"/>
    <m/>
    <m/>
    <m/>
    <m/>
    <m/>
    <m/>
    <m/>
    <m/>
    <n v="26"/>
    <n v="54"/>
  </r>
  <r>
    <x v="13"/>
    <x v="92"/>
    <s v="Mngeta"/>
    <s v="MCHOMBE-Sekondari(TSS)"/>
    <s v="S.1983"/>
    <s v="Government"/>
    <m/>
    <m/>
    <n v="14"/>
    <n v="11"/>
    <m/>
    <m/>
    <m/>
    <m/>
    <m/>
    <m/>
    <m/>
    <m/>
    <n v="14"/>
    <n v="11"/>
  </r>
  <r>
    <x v="13"/>
    <x v="92"/>
    <s v="Chita"/>
    <s v="MERERA-Sekondari(TSS)"/>
    <s v="S.5826"/>
    <s v="Government"/>
    <m/>
    <m/>
    <n v="5"/>
    <n v="4"/>
    <m/>
    <m/>
    <m/>
    <m/>
    <m/>
    <m/>
    <m/>
    <m/>
    <n v="5"/>
    <n v="4"/>
  </r>
  <r>
    <x v="13"/>
    <x v="92"/>
    <s v="Mlimba"/>
    <s v="MIEMBENI GIRLS-Sekondari(TSS)"/>
    <s v="S.5825"/>
    <s v="Government"/>
    <m/>
    <m/>
    <m/>
    <m/>
    <m/>
    <m/>
    <m/>
    <m/>
    <m/>
    <m/>
    <m/>
    <m/>
    <n v="0"/>
    <n v="0"/>
  </r>
  <r>
    <x v="13"/>
    <x v="92"/>
    <s v="Mlimba"/>
    <s v="MLIMBA DAY-Sekondari(TSS)"/>
    <s v="S.1006"/>
    <s v="Government"/>
    <m/>
    <m/>
    <n v="19"/>
    <n v="24"/>
    <m/>
    <m/>
    <m/>
    <m/>
    <m/>
    <m/>
    <m/>
    <m/>
    <n v="19"/>
    <n v="24"/>
  </r>
  <r>
    <x v="13"/>
    <x v="92"/>
    <s v="Kamwene"/>
    <s v="MLIMBA GIRLS-Sekondari(TSS)"/>
    <s v="S.1053"/>
    <s v="Non-Government"/>
    <m/>
    <m/>
    <m/>
    <m/>
    <m/>
    <m/>
    <m/>
    <m/>
    <m/>
    <m/>
    <m/>
    <m/>
    <n v="0"/>
    <n v="0"/>
  </r>
  <r>
    <x v="13"/>
    <x v="92"/>
    <s v="Mofu"/>
    <s v="MOFU-Sekondari(TSS)"/>
    <s v="S.2902"/>
    <s v="Government"/>
    <m/>
    <m/>
    <n v="19"/>
    <n v="26"/>
    <m/>
    <m/>
    <m/>
    <m/>
    <m/>
    <m/>
    <m/>
    <m/>
    <n v="19"/>
    <n v="26"/>
  </r>
  <r>
    <x v="13"/>
    <x v="92"/>
    <s v="Utengule"/>
    <s v="MUTENGA-Sekondari(TSS)"/>
    <s v="S.1986"/>
    <s v="Government"/>
    <m/>
    <m/>
    <m/>
    <n v="4"/>
    <m/>
    <m/>
    <m/>
    <m/>
    <m/>
    <m/>
    <m/>
    <m/>
    <n v="0"/>
    <n v="4"/>
  </r>
  <r>
    <x v="13"/>
    <x v="92"/>
    <s v="Mchombe"/>
    <s v="NAKAGURU-Sekondari(TSS)"/>
    <s v="S.1134"/>
    <s v="Government"/>
    <m/>
    <m/>
    <n v="55"/>
    <n v="24"/>
    <m/>
    <m/>
    <m/>
    <m/>
    <m/>
    <m/>
    <m/>
    <m/>
    <n v="55"/>
    <n v="24"/>
  </r>
  <r>
    <x v="13"/>
    <x v="92"/>
    <s v="Namwawala"/>
    <s v="NAMWAWALA-Sekondari(TSS)"/>
    <s v="S.5399"/>
    <s v="Government"/>
    <m/>
    <m/>
    <m/>
    <n v="2"/>
    <m/>
    <m/>
    <m/>
    <m/>
    <m/>
    <m/>
    <m/>
    <m/>
    <n v="0"/>
    <n v="2"/>
  </r>
  <r>
    <x v="13"/>
    <x v="92"/>
    <s v="Mchombe"/>
    <s v="NGAI-Sekondari(TSS)"/>
    <s v="S.5460"/>
    <s v="Government"/>
    <m/>
    <m/>
    <n v="16"/>
    <n v="8"/>
    <m/>
    <m/>
    <m/>
    <m/>
    <m/>
    <m/>
    <m/>
    <m/>
    <n v="16"/>
    <n v="8"/>
  </r>
  <r>
    <x v="13"/>
    <x v="92"/>
    <s v="Mbingu"/>
    <s v="ST. MARTIN'S GIRLS'-Sekondari(TSS)"/>
    <s v="S.4131"/>
    <s v="Non-Government"/>
    <m/>
    <m/>
    <m/>
    <m/>
    <m/>
    <m/>
    <m/>
    <m/>
    <m/>
    <m/>
    <m/>
    <m/>
    <n v="0"/>
    <n v="0"/>
  </r>
  <r>
    <x v="13"/>
    <x v="92"/>
    <s v="Masagati"/>
    <s v="TAITA-Sekondari(TSS)"/>
    <s v="S.4811"/>
    <s v="Non-Government"/>
    <m/>
    <m/>
    <m/>
    <m/>
    <m/>
    <m/>
    <m/>
    <m/>
    <m/>
    <m/>
    <m/>
    <m/>
    <n v="0"/>
    <n v="0"/>
  </r>
  <r>
    <x v="13"/>
    <x v="92"/>
    <s v="Mlimba"/>
    <s v="TREE FARM-Sekondari(TSS)"/>
    <s v="S.2904"/>
    <s v="Government"/>
    <m/>
    <m/>
    <n v="3"/>
    <n v="8"/>
    <m/>
    <m/>
    <m/>
    <m/>
    <m/>
    <m/>
    <m/>
    <m/>
    <n v="3"/>
    <n v="8"/>
  </r>
  <r>
    <x v="13"/>
    <x v="92"/>
    <s v="Uchindile"/>
    <s v="UCHINDILE-Sekondari(TSS)"/>
    <s v="S.3710"/>
    <s v="Government"/>
    <m/>
    <m/>
    <m/>
    <m/>
    <m/>
    <m/>
    <m/>
    <m/>
    <m/>
    <m/>
    <m/>
    <m/>
    <n v="0"/>
    <n v="0"/>
  </r>
  <r>
    <x v="13"/>
    <x v="93"/>
    <s v="Bungu"/>
    <s v="BUBAKO-Sekondari(TSS)"/>
    <s v="S.6142"/>
    <s v="Government"/>
    <m/>
    <m/>
    <m/>
    <m/>
    <m/>
    <m/>
    <m/>
    <m/>
    <m/>
    <m/>
    <m/>
    <m/>
    <n v="0"/>
    <n v="0"/>
  </r>
  <r>
    <x v="13"/>
    <x v="93"/>
    <s v="Mikese"/>
    <s v="FULWE-Sekondari(TSS)"/>
    <s v="S.5829"/>
    <s v="Government"/>
    <m/>
    <m/>
    <m/>
    <n v="1"/>
    <m/>
    <m/>
    <m/>
    <m/>
    <m/>
    <m/>
    <m/>
    <m/>
    <n v="0"/>
    <n v="1"/>
  </r>
  <r>
    <x v="13"/>
    <x v="93"/>
    <s v="Kibuko"/>
    <s v="KIBUKO-Sekondari(TSS)"/>
    <s v="S.6201"/>
    <s v="Government"/>
    <m/>
    <m/>
    <m/>
    <m/>
    <m/>
    <m/>
    <m/>
    <m/>
    <m/>
    <m/>
    <m/>
    <m/>
    <n v="0"/>
    <n v="0"/>
  </r>
  <r>
    <x v="13"/>
    <x v="93"/>
    <s v="Mkambalani"/>
    <s v="PANGAWE-Sekondari(TSS)"/>
    <s v="S.6067"/>
    <s v="Government"/>
    <m/>
    <m/>
    <m/>
    <m/>
    <m/>
    <m/>
    <m/>
    <m/>
    <m/>
    <m/>
    <m/>
    <m/>
    <n v="0"/>
    <n v="0"/>
  </r>
  <r>
    <x v="13"/>
    <x v="93"/>
    <s v="Bwakira Chini"/>
    <s v="BWAKIRA CHINI-Sekondari(TSS)"/>
    <s v="S.2172"/>
    <s v="Government"/>
    <m/>
    <m/>
    <n v="6"/>
    <n v="12"/>
    <m/>
    <m/>
    <m/>
    <m/>
    <m/>
    <m/>
    <m/>
    <m/>
    <n v="6"/>
    <n v="12"/>
  </r>
  <r>
    <x v="13"/>
    <x v="93"/>
    <s v="Bwakira Juu"/>
    <s v="BWAKIRA JUU-Sekondari(TSS)"/>
    <s v="S.4438"/>
    <s v="Government"/>
    <m/>
    <m/>
    <m/>
    <n v="1"/>
    <m/>
    <m/>
    <m/>
    <m/>
    <m/>
    <m/>
    <m/>
    <m/>
    <n v="0"/>
    <n v="1"/>
  </r>
  <r>
    <x v="13"/>
    <x v="93"/>
    <s v="Kidugalo"/>
    <s v="FATEMI-Sekondari(TSS)"/>
    <s v="S.2874"/>
    <s v="Government"/>
    <m/>
    <m/>
    <m/>
    <n v="3"/>
    <m/>
    <m/>
    <m/>
    <m/>
    <m/>
    <m/>
    <m/>
    <m/>
    <n v="0"/>
    <n v="3"/>
  </r>
  <r>
    <x v="13"/>
    <x v="93"/>
    <s v="Gwata"/>
    <s v="GWATA-Sekondari(TSS)"/>
    <s v="S.2873"/>
    <s v="Government"/>
    <m/>
    <m/>
    <n v="5"/>
    <n v="3"/>
    <m/>
    <m/>
    <m/>
    <n v="1"/>
    <m/>
    <m/>
    <m/>
    <m/>
    <n v="5"/>
    <n v="4"/>
  </r>
  <r>
    <x v="13"/>
    <x v="93"/>
    <s v="Kibogwa"/>
    <s v="KIBOGWA-Sekondari(TSS)"/>
    <s v="S.4428"/>
    <s v="Government"/>
    <m/>
    <m/>
    <n v="2"/>
    <n v="8"/>
    <m/>
    <m/>
    <m/>
    <m/>
    <m/>
    <m/>
    <m/>
    <m/>
    <n v="2"/>
    <n v="8"/>
  </r>
  <r>
    <x v="13"/>
    <x v="93"/>
    <s v="Kibungo"/>
    <s v="KIBUNGO JUU-Sekondari(TSS)"/>
    <s v="S.2878"/>
    <s v="Government"/>
    <m/>
    <m/>
    <n v="13"/>
    <n v="6"/>
    <m/>
    <m/>
    <m/>
    <m/>
    <m/>
    <m/>
    <m/>
    <m/>
    <n v="13"/>
    <n v="6"/>
  </r>
  <r>
    <x v="13"/>
    <x v="93"/>
    <s v="Kinole"/>
    <s v="KINOLE-Sekondari(TSS)"/>
    <s v="S.2169"/>
    <s v="Government"/>
    <m/>
    <m/>
    <n v="7"/>
    <n v="27"/>
    <m/>
    <m/>
    <m/>
    <m/>
    <m/>
    <m/>
    <m/>
    <m/>
    <n v="7"/>
    <n v="27"/>
  </r>
  <r>
    <x v="13"/>
    <x v="93"/>
    <s v="Kiroka"/>
    <s v="KIROKA-Sekondari(TSS)"/>
    <s v="S.2168"/>
    <s v="Government"/>
    <n v="1"/>
    <m/>
    <n v="5"/>
    <n v="3"/>
    <m/>
    <m/>
    <m/>
    <m/>
    <m/>
    <m/>
    <m/>
    <m/>
    <n v="6"/>
    <n v="3"/>
  </r>
  <r>
    <x v="13"/>
    <x v="93"/>
    <s v="Kisaki"/>
    <s v="KISAKI-Sekondari(TSS)"/>
    <s v="S.2173"/>
    <s v="Government"/>
    <m/>
    <m/>
    <m/>
    <m/>
    <m/>
    <m/>
    <m/>
    <m/>
    <m/>
    <m/>
    <m/>
    <m/>
    <n v="0"/>
    <n v="0"/>
  </r>
  <r>
    <x v="13"/>
    <x v="93"/>
    <s v="Kisemu"/>
    <s v="KISEMU-Sekondari(TSS)"/>
    <s v="S.2171"/>
    <s v="Government"/>
    <m/>
    <m/>
    <n v="1"/>
    <m/>
    <m/>
    <m/>
    <m/>
    <m/>
    <m/>
    <m/>
    <m/>
    <m/>
    <n v="1"/>
    <n v="0"/>
  </r>
  <r>
    <x v="13"/>
    <x v="93"/>
    <s v="Kasanga"/>
    <s v="KIZAGILA-Sekondari(TSS)"/>
    <s v="S.4787"/>
    <s v="Government"/>
    <m/>
    <m/>
    <n v="4"/>
    <n v="4"/>
    <m/>
    <m/>
    <m/>
    <m/>
    <m/>
    <m/>
    <m/>
    <m/>
    <n v="4"/>
    <n v="4"/>
  </r>
  <r>
    <x v="13"/>
    <x v="93"/>
    <s v="Ngerengere"/>
    <s v="KIZUKA-Sekondari(TSS)"/>
    <s v="S.757"/>
    <s v="Non-Government"/>
    <m/>
    <m/>
    <m/>
    <m/>
    <m/>
    <m/>
    <m/>
    <m/>
    <m/>
    <m/>
    <m/>
    <m/>
    <n v="0"/>
    <n v="0"/>
  </r>
  <r>
    <x v="13"/>
    <x v="93"/>
    <s v="Kolero"/>
    <s v="KOLERO-Sekondari(TSS)"/>
    <s v="S.2875"/>
    <s v="Government"/>
    <m/>
    <m/>
    <n v="5"/>
    <n v="1"/>
    <m/>
    <m/>
    <m/>
    <m/>
    <m/>
    <m/>
    <m/>
    <m/>
    <n v="5"/>
    <n v="1"/>
  </r>
  <r>
    <x v="13"/>
    <x v="93"/>
    <s v="Lundi"/>
    <s v="LUNDI-Sekondari(TSS)"/>
    <s v="S.3368"/>
    <s v="Government"/>
    <m/>
    <m/>
    <n v="2"/>
    <n v="3"/>
    <m/>
    <m/>
    <m/>
    <m/>
    <m/>
    <m/>
    <m/>
    <m/>
    <n v="2"/>
    <n v="3"/>
  </r>
  <r>
    <x v="13"/>
    <x v="93"/>
    <s v="Konde"/>
    <s v="MATOMBO-Sekondari(TSS)"/>
    <s v="S.304"/>
    <s v="Government"/>
    <m/>
    <m/>
    <n v="2"/>
    <n v="3"/>
    <m/>
    <m/>
    <m/>
    <m/>
    <m/>
    <m/>
    <m/>
    <m/>
    <n v="2"/>
    <n v="3"/>
  </r>
  <r>
    <x v="13"/>
    <x v="93"/>
    <s v="Matuli"/>
    <s v="MATULI-Sekondari(TSS)"/>
    <s v="S.5489"/>
    <s v="Government"/>
    <m/>
    <m/>
    <n v="2"/>
    <n v="1"/>
    <m/>
    <m/>
    <m/>
    <m/>
    <m/>
    <m/>
    <m/>
    <m/>
    <n v="2"/>
    <n v="1"/>
  </r>
  <r>
    <x v="13"/>
    <x v="93"/>
    <s v="Mikese"/>
    <s v="MIKESE-Sekondari(TSS)"/>
    <s v="S.2872"/>
    <s v="Government"/>
    <m/>
    <m/>
    <n v="45"/>
    <n v="48"/>
    <m/>
    <m/>
    <m/>
    <m/>
    <m/>
    <m/>
    <m/>
    <m/>
    <n v="45"/>
    <n v="48"/>
  </r>
  <r>
    <x v="13"/>
    <x v="93"/>
    <s v="Mngazi"/>
    <s v="MILENGWELENGWE-Sekondari(TSS)"/>
    <s v="S.698"/>
    <s v="Government"/>
    <m/>
    <m/>
    <n v="5"/>
    <n v="14"/>
    <m/>
    <m/>
    <m/>
    <m/>
    <m/>
    <m/>
    <m/>
    <m/>
    <n v="5"/>
    <n v="14"/>
  </r>
  <r>
    <x v="13"/>
    <x v="93"/>
    <s v="Mkulazi"/>
    <s v="MKULAZI-Sekondari(TSS)"/>
    <s v="S.4613"/>
    <s v="Government"/>
    <m/>
    <m/>
    <m/>
    <n v="7"/>
    <m/>
    <m/>
    <m/>
    <m/>
    <m/>
    <m/>
    <m/>
    <m/>
    <n v="0"/>
    <n v="7"/>
  </r>
  <r>
    <x v="13"/>
    <x v="93"/>
    <s v="Mkuyuni"/>
    <s v="MKUYUNI-Sekondari(TSS)"/>
    <s v="S.900"/>
    <s v="Government"/>
    <m/>
    <m/>
    <n v="11"/>
    <n v="9"/>
    <m/>
    <m/>
    <m/>
    <m/>
    <m/>
    <m/>
    <m/>
    <m/>
    <n v="11"/>
    <n v="9"/>
  </r>
  <r>
    <x v="13"/>
    <x v="93"/>
    <s v="Mtombozi"/>
    <s v="MTOMBOZI-Sekondari(TSS)"/>
    <s v="S.3367"/>
    <s v="Government"/>
    <m/>
    <m/>
    <n v="1"/>
    <n v="3"/>
    <m/>
    <m/>
    <m/>
    <m/>
    <m/>
    <m/>
    <m/>
    <m/>
    <n v="1"/>
    <n v="3"/>
  </r>
  <r>
    <x v="13"/>
    <x v="93"/>
    <s v="Mvuha"/>
    <s v="MVUHA-Sekondari(TSS)"/>
    <s v="S.2879"/>
    <s v="Government"/>
    <m/>
    <m/>
    <n v="4"/>
    <n v="18"/>
    <m/>
    <m/>
    <m/>
    <m/>
    <m/>
    <m/>
    <m/>
    <m/>
    <n v="4"/>
    <n v="18"/>
  </r>
  <r>
    <x v="13"/>
    <x v="93"/>
    <s v="Mkambalani"/>
    <s v="NELSON MANDELA-Sekondari(TSS)"/>
    <s v="S.577"/>
    <s v="Government"/>
    <m/>
    <m/>
    <n v="2"/>
    <n v="6"/>
    <m/>
    <m/>
    <m/>
    <m/>
    <n v="2"/>
    <m/>
    <m/>
    <m/>
    <n v="4"/>
    <n v="6"/>
  </r>
  <r>
    <x v="13"/>
    <x v="93"/>
    <s v="Ngerengere"/>
    <s v="NGERENGERE 'B'-Sekondari(TSS)"/>
    <s v="S.562"/>
    <s v="Government"/>
    <m/>
    <m/>
    <n v="6"/>
    <n v="7"/>
    <m/>
    <m/>
    <m/>
    <m/>
    <m/>
    <m/>
    <m/>
    <m/>
    <n v="6"/>
    <n v="7"/>
  </r>
  <r>
    <x v="13"/>
    <x v="93"/>
    <s v="Selembala"/>
    <s v="SELEMBALA-Sekondari(TSS)"/>
    <s v="S.1324"/>
    <s v="Government"/>
    <m/>
    <m/>
    <n v="2"/>
    <n v="3"/>
    <m/>
    <m/>
    <m/>
    <m/>
    <m/>
    <m/>
    <m/>
    <m/>
    <n v="2"/>
    <n v="3"/>
  </r>
  <r>
    <x v="13"/>
    <x v="93"/>
    <s v="Singisa"/>
    <s v="SINGISA-Sekondari(TSS)"/>
    <s v="S.3369"/>
    <s v="Government"/>
    <m/>
    <m/>
    <n v="1"/>
    <m/>
    <m/>
    <m/>
    <m/>
    <m/>
    <m/>
    <m/>
    <m/>
    <m/>
    <n v="1"/>
    <n v="0"/>
  </r>
  <r>
    <x v="13"/>
    <x v="93"/>
    <s v="Tawa"/>
    <s v="TAWA-Sekondari(TSS)"/>
    <s v="S.2170"/>
    <s v="Government"/>
    <m/>
    <m/>
    <n v="1"/>
    <n v="4"/>
    <m/>
    <m/>
    <m/>
    <m/>
    <m/>
    <m/>
    <m/>
    <m/>
    <n v="1"/>
    <n v="4"/>
  </r>
  <r>
    <x v="13"/>
    <x v="93"/>
    <s v="Tegetero"/>
    <s v="TEGETERO-Sekondari(TSS)"/>
    <s v="S.2876"/>
    <s v="Government"/>
    <m/>
    <m/>
    <n v="3"/>
    <n v="4"/>
    <m/>
    <m/>
    <m/>
    <m/>
    <m/>
    <m/>
    <m/>
    <m/>
    <n v="3"/>
    <n v="4"/>
  </r>
  <r>
    <x v="13"/>
    <x v="93"/>
    <s v="Tomondo"/>
    <s v="TOMONDO-Sekondari(TSS)"/>
    <s v="S.4276"/>
    <s v="Government"/>
    <m/>
    <m/>
    <n v="28"/>
    <n v="26"/>
    <m/>
    <m/>
    <m/>
    <n v="1"/>
    <m/>
    <m/>
    <m/>
    <m/>
    <n v="28"/>
    <n v="27"/>
  </r>
  <r>
    <x v="13"/>
    <x v="93"/>
    <s v="Tununguo"/>
    <s v="TUNUNGUO-Sekondari(TSS)"/>
    <s v="S.2877"/>
    <s v="Government"/>
    <m/>
    <m/>
    <n v="3"/>
    <n v="17"/>
    <m/>
    <n v="1"/>
    <m/>
    <m/>
    <m/>
    <m/>
    <m/>
    <m/>
    <n v="3"/>
    <n v="18"/>
  </r>
  <r>
    <x v="13"/>
    <x v="94"/>
    <s v="Tungi"/>
    <s v="ALFAGEMS-Sekondari(TSS)"/>
    <s v="S.3874"/>
    <s v="Non-Government"/>
    <m/>
    <m/>
    <m/>
    <m/>
    <m/>
    <m/>
    <m/>
    <m/>
    <m/>
    <m/>
    <m/>
    <m/>
    <n v="0"/>
    <n v="0"/>
  </r>
  <r>
    <x v="13"/>
    <x v="94"/>
    <s v="Mji Mpya"/>
    <s v="AT-TAAUN-Sekondari(TSS)"/>
    <s v="S.867"/>
    <s v="Non-Government"/>
    <m/>
    <m/>
    <m/>
    <n v="2"/>
    <m/>
    <m/>
    <m/>
    <m/>
    <m/>
    <m/>
    <m/>
    <m/>
    <n v="0"/>
    <n v="2"/>
  </r>
  <r>
    <x v="13"/>
    <x v="94"/>
    <s v="Bigwa"/>
    <s v="B. HILHORST-Sekondari(TSS)"/>
    <s v="S.3574"/>
    <s v="Non-Government"/>
    <m/>
    <m/>
    <m/>
    <m/>
    <m/>
    <m/>
    <m/>
    <m/>
    <m/>
    <m/>
    <m/>
    <m/>
    <n v="0"/>
    <n v="0"/>
  </r>
  <r>
    <x v="13"/>
    <x v="94"/>
    <s v="Bigwa"/>
    <s v="BIGWA GIRLS-Sekondari(TSS)"/>
    <s v="S.110"/>
    <s v="Non-Government"/>
    <m/>
    <m/>
    <m/>
    <m/>
    <m/>
    <m/>
    <m/>
    <m/>
    <m/>
    <m/>
    <m/>
    <m/>
    <n v="0"/>
    <n v="0"/>
  </r>
  <r>
    <x v="13"/>
    <x v="94"/>
    <s v="Kiwanja cha Ndege"/>
    <s v="BONDWA-Sekondari(TSS)"/>
    <s v="S.3842"/>
    <s v="Government"/>
    <m/>
    <m/>
    <n v="10"/>
    <n v="2"/>
    <m/>
    <m/>
    <m/>
    <m/>
    <m/>
    <m/>
    <m/>
    <m/>
    <n v="10"/>
    <n v="2"/>
  </r>
  <r>
    <x v="13"/>
    <x v="94"/>
    <s v="Mlimani"/>
    <s v="BUNGODIMWE-Sekondari(TSS)"/>
    <s v="S.4293"/>
    <s v="Government"/>
    <m/>
    <m/>
    <n v="2"/>
    <n v="4"/>
    <m/>
    <m/>
    <m/>
    <m/>
    <m/>
    <m/>
    <m/>
    <m/>
    <n v="2"/>
    <n v="4"/>
  </r>
  <r>
    <x v="13"/>
    <x v="94"/>
    <s v="Tungi"/>
    <s v="CHARLOTTE-Sekondari(TSS)"/>
    <s v="S.4445"/>
    <s v="Non-Government"/>
    <n v="1"/>
    <m/>
    <m/>
    <m/>
    <m/>
    <m/>
    <n v="1"/>
    <m/>
    <m/>
    <m/>
    <m/>
    <m/>
    <n v="2"/>
    <n v="0"/>
  </r>
  <r>
    <x v="13"/>
    <x v="94"/>
    <s v="Lukobe"/>
    <s v="DENIS-Sekondari(TSS)"/>
    <s v="S.3492"/>
    <s v="Non-Government"/>
    <m/>
    <m/>
    <m/>
    <m/>
    <m/>
    <m/>
    <m/>
    <m/>
    <m/>
    <m/>
    <m/>
    <m/>
    <n v="0"/>
    <n v="0"/>
  </r>
  <r>
    <x v="13"/>
    <x v="94"/>
    <s v="Kihonda"/>
    <s v="EBENEZER-Sekondari(TSS)"/>
    <s v="S.5326"/>
    <s v="Non-Government"/>
    <m/>
    <m/>
    <m/>
    <n v="1"/>
    <m/>
    <m/>
    <m/>
    <m/>
    <m/>
    <m/>
    <m/>
    <m/>
    <n v="0"/>
    <n v="1"/>
  </r>
  <r>
    <x v="13"/>
    <x v="94"/>
    <s v="Lukobe"/>
    <s v="ELU-Sekondari(TSS)"/>
    <s v="S.4956"/>
    <s v="Non-Government"/>
    <m/>
    <m/>
    <m/>
    <m/>
    <m/>
    <m/>
    <m/>
    <m/>
    <m/>
    <m/>
    <m/>
    <m/>
    <n v="0"/>
    <n v="0"/>
  </r>
  <r>
    <x v="13"/>
    <x v="94"/>
    <s v="Boma"/>
    <s v="FOREST HILL-Sekondari(TSS)"/>
    <s v="S.80"/>
    <s v="Non-Government"/>
    <m/>
    <m/>
    <m/>
    <m/>
    <m/>
    <m/>
    <m/>
    <m/>
    <m/>
    <m/>
    <m/>
    <m/>
    <n v="0"/>
    <n v="0"/>
  </r>
  <r>
    <x v="13"/>
    <x v="94"/>
    <s v="Kihonda"/>
    <s v="GREEN CITY-Sekondari(TSS)"/>
    <s v="S.4730"/>
    <s v="Non-Government"/>
    <m/>
    <m/>
    <m/>
    <m/>
    <m/>
    <m/>
    <m/>
    <m/>
    <m/>
    <m/>
    <m/>
    <m/>
    <n v="0"/>
    <n v="0"/>
  </r>
  <r>
    <x v="13"/>
    <x v="94"/>
    <s v="Kingolwira"/>
    <s v="IYULA MALAIKA-Sekondari(TSS)"/>
    <s v="S.4559"/>
    <s v="Non-Government"/>
    <m/>
    <m/>
    <m/>
    <m/>
    <m/>
    <m/>
    <m/>
    <m/>
    <m/>
    <m/>
    <m/>
    <m/>
    <n v="0"/>
    <n v="0"/>
  </r>
  <r>
    <x v="13"/>
    <x v="94"/>
    <s v="Mji Mkuu"/>
    <s v="JABAL HIRA ISLAMIC SEMINARY-Sekondari(TSS)"/>
    <s v="S.212"/>
    <s v="Non-Government"/>
    <m/>
    <m/>
    <m/>
    <n v="2"/>
    <m/>
    <m/>
    <m/>
    <m/>
    <m/>
    <m/>
    <m/>
    <m/>
    <n v="0"/>
    <n v="2"/>
  </r>
  <r>
    <x v="13"/>
    <x v="94"/>
    <s v="Kauzeni"/>
    <s v="KAUZENI-Sekondari(TSS)"/>
    <s v="S.3079"/>
    <s v="Government"/>
    <m/>
    <m/>
    <n v="7"/>
    <n v="4"/>
    <m/>
    <m/>
    <m/>
    <m/>
    <m/>
    <m/>
    <m/>
    <m/>
    <n v="7"/>
    <n v="4"/>
  </r>
  <r>
    <x v="13"/>
    <x v="94"/>
    <s v="Mafisa"/>
    <s v="KAYENZI-Sekondari(TSS)"/>
    <s v="S.1341"/>
    <s v="Government"/>
    <m/>
    <m/>
    <n v="49"/>
    <n v="42"/>
    <m/>
    <m/>
    <m/>
    <m/>
    <m/>
    <m/>
    <m/>
    <m/>
    <n v="49"/>
    <n v="42"/>
  </r>
  <r>
    <x v="13"/>
    <x v="94"/>
    <s v="Kingo"/>
    <s v="KIGURUNYEMBE-Sekondari(TSS)"/>
    <s v="S.138"/>
    <s v="Non-Government"/>
    <m/>
    <m/>
    <m/>
    <m/>
    <m/>
    <m/>
    <m/>
    <m/>
    <m/>
    <m/>
    <m/>
    <m/>
    <n v="0"/>
    <n v="0"/>
  </r>
  <r>
    <x v="13"/>
    <x v="94"/>
    <s v="Mazimbu"/>
    <s v="KIHONDA-Sekondari(TSS)"/>
    <s v="S.1029"/>
    <s v="Government"/>
    <m/>
    <m/>
    <n v="45"/>
    <n v="41"/>
    <m/>
    <m/>
    <m/>
    <m/>
    <m/>
    <m/>
    <m/>
    <m/>
    <n v="45"/>
    <n v="41"/>
  </r>
  <r>
    <x v="13"/>
    <x v="94"/>
    <s v="Kilakala"/>
    <s v="KILAKALA-Sekondari(TSS)"/>
    <s v="S.45"/>
    <s v="Government"/>
    <m/>
    <m/>
    <m/>
    <m/>
    <m/>
    <m/>
    <m/>
    <m/>
    <m/>
    <m/>
    <m/>
    <m/>
    <n v="0"/>
    <n v="0"/>
  </r>
  <r>
    <x v="13"/>
    <x v="94"/>
    <s v="Kilakala"/>
    <s v="KINGALU-Sekondari(TSS)"/>
    <s v="S.4157"/>
    <s v="Government"/>
    <m/>
    <m/>
    <n v="3"/>
    <n v="1"/>
    <m/>
    <m/>
    <m/>
    <m/>
    <m/>
    <m/>
    <m/>
    <m/>
    <n v="3"/>
    <n v="1"/>
  </r>
  <r>
    <x v="13"/>
    <x v="94"/>
    <s v="Kingo"/>
    <s v="KINGO-Sekondari(TSS)"/>
    <s v="S.4158"/>
    <s v="Government"/>
    <m/>
    <m/>
    <m/>
    <m/>
    <m/>
    <m/>
    <m/>
    <m/>
    <m/>
    <m/>
    <m/>
    <m/>
    <n v="0"/>
    <n v="0"/>
  </r>
  <r>
    <x v="13"/>
    <x v="94"/>
    <s v="Kingolwira"/>
    <s v="KINGOLWIRA-Sekondari(TSS)"/>
    <s v="S.2126"/>
    <s v="Government"/>
    <m/>
    <m/>
    <n v="9"/>
    <n v="12"/>
    <m/>
    <m/>
    <n v="1"/>
    <m/>
    <m/>
    <m/>
    <m/>
    <m/>
    <n v="10"/>
    <n v="12"/>
  </r>
  <r>
    <x v="13"/>
    <x v="94"/>
    <s v="Kingolwira"/>
    <s v="KITUNGWA-Sekondari(TSS)"/>
    <s v="S.4553"/>
    <s v="Non-Government"/>
    <m/>
    <m/>
    <m/>
    <m/>
    <m/>
    <m/>
    <m/>
    <m/>
    <m/>
    <m/>
    <m/>
    <m/>
    <n v="0"/>
    <n v="0"/>
  </r>
  <r>
    <x v="13"/>
    <x v="94"/>
    <s v="Kichangani"/>
    <s v="KOLA HILL-Sekondari(TSS)"/>
    <s v="S.3841"/>
    <s v="Government"/>
    <n v="1"/>
    <m/>
    <m/>
    <m/>
    <m/>
    <m/>
    <m/>
    <m/>
    <m/>
    <m/>
    <m/>
    <m/>
    <n v="1"/>
    <n v="0"/>
  </r>
  <r>
    <x v="13"/>
    <x v="94"/>
    <s v="Tungi"/>
    <s v="LAMIRIAM-Sekondari(TSS)"/>
    <s v="S.4340"/>
    <s v="Non-Government"/>
    <m/>
    <m/>
    <m/>
    <m/>
    <m/>
    <m/>
    <m/>
    <m/>
    <m/>
    <m/>
    <m/>
    <m/>
    <n v="0"/>
    <n v="0"/>
  </r>
  <r>
    <x v="13"/>
    <x v="94"/>
    <s v="Lukobe"/>
    <s v="LUKOBE JUU-Sekondari(TSS)"/>
    <s v="S.5891"/>
    <s v="Government"/>
    <m/>
    <m/>
    <m/>
    <m/>
    <m/>
    <m/>
    <m/>
    <m/>
    <m/>
    <m/>
    <m/>
    <m/>
    <n v="0"/>
    <n v="0"/>
  </r>
  <r>
    <x v="13"/>
    <x v="94"/>
    <s v="Kilakala"/>
    <s v="LUPANGA-Sekondari(TSS)"/>
    <s v="S.2127"/>
    <s v="Government"/>
    <m/>
    <m/>
    <n v="1"/>
    <n v="10"/>
    <m/>
    <m/>
    <m/>
    <m/>
    <m/>
    <m/>
    <m/>
    <m/>
    <n v="1"/>
    <n v="10"/>
  </r>
  <r>
    <x v="13"/>
    <x v="94"/>
    <s v="Kingolwira"/>
    <s v="LUTHERAN JUNIOR SEMINARY-Sekondari(TSS)"/>
    <s v="S.126"/>
    <s v="Non-Government"/>
    <m/>
    <m/>
    <m/>
    <m/>
    <m/>
    <m/>
    <n v="1"/>
    <m/>
    <m/>
    <m/>
    <m/>
    <m/>
    <n v="1"/>
    <n v="0"/>
  </r>
  <r>
    <x v="13"/>
    <x v="94"/>
    <s v="Mafiga"/>
    <s v="MAFIGA-Sekondari(TSS)"/>
    <s v="S.3077"/>
    <s v="Government"/>
    <m/>
    <m/>
    <n v="6"/>
    <n v="13"/>
    <m/>
    <m/>
    <m/>
    <m/>
    <m/>
    <n v="1"/>
    <m/>
    <m/>
    <n v="6"/>
    <n v="14"/>
  </r>
  <r>
    <x v="13"/>
    <x v="94"/>
    <s v="Bigwa"/>
    <s v="MALATI-Sekondari(TSS)"/>
    <s v="S.1386"/>
    <s v="Non-Government"/>
    <m/>
    <m/>
    <m/>
    <m/>
    <m/>
    <m/>
    <n v="1"/>
    <n v="1"/>
    <m/>
    <m/>
    <m/>
    <m/>
    <n v="1"/>
    <n v="1"/>
  </r>
  <r>
    <x v="13"/>
    <x v="94"/>
    <s v="Mazimbu"/>
    <s v="MAZIMBU-Sekondari(TSS)"/>
    <s v="S.5711"/>
    <s v="Government"/>
    <m/>
    <m/>
    <m/>
    <m/>
    <m/>
    <m/>
    <m/>
    <m/>
    <m/>
    <m/>
    <m/>
    <m/>
    <n v="0"/>
    <n v="0"/>
  </r>
  <r>
    <x v="13"/>
    <x v="94"/>
    <s v="Mbuyuni"/>
    <s v="MBUYUNI MODERN-Sekondari(TSS)"/>
    <s v="S.5709"/>
    <s v="Government"/>
    <m/>
    <m/>
    <m/>
    <m/>
    <m/>
    <m/>
    <m/>
    <m/>
    <m/>
    <m/>
    <m/>
    <m/>
    <n v="0"/>
    <n v="0"/>
  </r>
  <r>
    <x v="13"/>
    <x v="94"/>
    <s v="Chamwino"/>
    <s v="MGULASI-Sekondari(TSS)"/>
    <s v="S.1780"/>
    <s v="Government"/>
    <m/>
    <m/>
    <n v="16"/>
    <n v="27"/>
    <m/>
    <m/>
    <m/>
    <m/>
    <m/>
    <m/>
    <m/>
    <m/>
    <n v="16"/>
    <n v="27"/>
  </r>
  <r>
    <x v="13"/>
    <x v="94"/>
    <s v="Mindu"/>
    <s v="MINDU BWAWANI-Sekondari(TSS)"/>
    <s v="S.5892"/>
    <s v="Government"/>
    <m/>
    <m/>
    <m/>
    <m/>
    <m/>
    <m/>
    <m/>
    <m/>
    <m/>
    <m/>
    <m/>
    <m/>
    <n v="0"/>
    <n v="0"/>
  </r>
  <r>
    <x v="13"/>
    <x v="94"/>
    <s v="Mji Mpya"/>
    <s v="MJI MPYA-Sekondari(TSS)"/>
    <s v="S.3078"/>
    <s v="Government"/>
    <m/>
    <m/>
    <n v="1"/>
    <n v="9"/>
    <m/>
    <m/>
    <m/>
    <m/>
    <m/>
    <m/>
    <m/>
    <m/>
    <n v="1"/>
    <n v="9"/>
  </r>
  <r>
    <x v="13"/>
    <x v="94"/>
    <s v="Mkundi"/>
    <s v="MKUNDI MLIMANI-Sekondari(TSS)"/>
    <s v="S.5715"/>
    <s v="Government"/>
    <m/>
    <m/>
    <m/>
    <m/>
    <m/>
    <m/>
    <m/>
    <m/>
    <m/>
    <m/>
    <m/>
    <m/>
    <n v="0"/>
    <n v="0"/>
  </r>
  <r>
    <x v="13"/>
    <x v="94"/>
    <s v="Boma"/>
    <s v="MOROGORO-Sekondari(TSS)"/>
    <s v="S.13"/>
    <s v="Government"/>
    <m/>
    <m/>
    <n v="3"/>
    <n v="4"/>
    <m/>
    <m/>
    <m/>
    <m/>
    <m/>
    <m/>
    <m/>
    <m/>
    <n v="3"/>
    <n v="4"/>
  </r>
  <r>
    <x v="13"/>
    <x v="94"/>
    <s v="Mji Mkuu"/>
    <s v="MTONI MORO-Sekondari(TSS)"/>
    <s v="S.4863"/>
    <s v="Non-Government"/>
    <m/>
    <m/>
    <m/>
    <m/>
    <m/>
    <m/>
    <m/>
    <m/>
    <m/>
    <m/>
    <m/>
    <m/>
    <n v="0"/>
    <n v="0"/>
  </r>
  <r>
    <x v="13"/>
    <x v="94"/>
    <s v="Mwembesongo"/>
    <s v="MWEMBESONGO-Sekondari(TSS)"/>
    <s v="S.2125"/>
    <s v="Government"/>
    <m/>
    <m/>
    <n v="37"/>
    <n v="30"/>
    <m/>
    <m/>
    <m/>
    <m/>
    <m/>
    <m/>
    <m/>
    <m/>
    <n v="37"/>
    <n v="30"/>
  </r>
  <r>
    <x v="13"/>
    <x v="94"/>
    <s v="Mji Mkuu"/>
    <s v="NANENANE-Sekondari(TSS)"/>
    <s v="S.3080"/>
    <s v="Government"/>
    <m/>
    <m/>
    <n v="9"/>
    <n v="13"/>
    <m/>
    <m/>
    <m/>
    <m/>
    <m/>
    <m/>
    <m/>
    <m/>
    <n v="9"/>
    <n v="13"/>
  </r>
  <r>
    <x v="13"/>
    <x v="94"/>
    <s v="Kihonda"/>
    <s v="PADRE PIO-Sekondari(TSS)"/>
    <s v="S.4342"/>
    <s v="Non-Government"/>
    <m/>
    <m/>
    <m/>
    <m/>
    <m/>
    <m/>
    <m/>
    <m/>
    <m/>
    <m/>
    <m/>
    <m/>
    <n v="0"/>
    <n v="0"/>
  </r>
  <r>
    <x v="13"/>
    <x v="94"/>
    <s v="Mkundi"/>
    <s v="PADUCAH-Sekondari(TSS)"/>
    <s v="S.4598"/>
    <s v="Non-Government"/>
    <m/>
    <m/>
    <m/>
    <m/>
    <m/>
    <m/>
    <m/>
    <m/>
    <m/>
    <m/>
    <m/>
    <m/>
    <n v="0"/>
    <n v="0"/>
  </r>
  <r>
    <x v="13"/>
    <x v="94"/>
    <s v="Kihonda"/>
    <s v="PRESBYTERIAN SEMINARI-Sekondari(TSS)"/>
    <s v="S.1144"/>
    <s v="Non-Government"/>
    <n v="1"/>
    <n v="3"/>
    <m/>
    <m/>
    <m/>
    <m/>
    <m/>
    <m/>
    <m/>
    <m/>
    <m/>
    <m/>
    <n v="1"/>
    <n v="3"/>
  </r>
  <r>
    <x v="13"/>
    <x v="94"/>
    <s v="Kihonda"/>
    <s v="SEGA GIRLS'-Sekondari(TSS)"/>
    <s v="S.4430"/>
    <s v="Non-Government"/>
    <m/>
    <m/>
    <m/>
    <m/>
    <m/>
    <m/>
    <m/>
    <m/>
    <m/>
    <m/>
    <m/>
    <m/>
    <n v="0"/>
    <n v="0"/>
  </r>
  <r>
    <x v="13"/>
    <x v="94"/>
    <s v="Kihonda Maghorofani"/>
    <s v="ST. ANN'S GIRLS SEMINARY-Sekondari(TSS)"/>
    <s v="S.1026"/>
    <s v="Non-Government"/>
    <m/>
    <m/>
    <m/>
    <m/>
    <m/>
    <m/>
    <m/>
    <m/>
    <m/>
    <m/>
    <m/>
    <m/>
    <n v="0"/>
    <n v="0"/>
  </r>
  <r>
    <x v="13"/>
    <x v="94"/>
    <s v="Kihonda Maghorofani"/>
    <s v="ST. FRANCIS DE SALES SEMINARI-Sekondari(TSS)"/>
    <s v="S.529"/>
    <s v="Non-Government"/>
    <m/>
    <m/>
    <m/>
    <m/>
    <m/>
    <m/>
    <m/>
    <m/>
    <m/>
    <m/>
    <m/>
    <m/>
    <n v="0"/>
    <n v="0"/>
  </r>
  <r>
    <x v="13"/>
    <x v="94"/>
    <s v="Kilakala"/>
    <s v="ST. PETER'S-Sekondari(TSS)"/>
    <s v="S.117"/>
    <s v="Non-Government"/>
    <m/>
    <m/>
    <m/>
    <m/>
    <m/>
    <m/>
    <m/>
    <m/>
    <m/>
    <m/>
    <m/>
    <m/>
    <n v="0"/>
    <n v="0"/>
  </r>
  <r>
    <x v="13"/>
    <x v="94"/>
    <s v="Magadu"/>
    <s v="SUA-Sekondari(TSS)"/>
    <s v="S.3076"/>
    <s v="Government"/>
    <n v="1"/>
    <m/>
    <n v="9"/>
    <n v="8"/>
    <m/>
    <m/>
    <m/>
    <m/>
    <m/>
    <m/>
    <m/>
    <m/>
    <n v="10"/>
    <n v="8"/>
  </r>
  <r>
    <x v="13"/>
    <x v="94"/>
    <s v="Bigwa"/>
    <s v="SUMAYE-Sekondari(TSS)"/>
    <s v="S.1115"/>
    <s v="Government"/>
    <m/>
    <m/>
    <n v="4"/>
    <n v="2"/>
    <m/>
    <m/>
    <m/>
    <m/>
    <m/>
    <m/>
    <m/>
    <m/>
    <n v="4"/>
    <n v="2"/>
  </r>
  <r>
    <x v="13"/>
    <x v="94"/>
    <s v="Boma"/>
    <s v="TUBUYU-Sekondari(TSS)"/>
    <s v="S.3081"/>
    <s v="Government"/>
    <m/>
    <m/>
    <n v="2"/>
    <n v="2"/>
    <m/>
    <m/>
    <m/>
    <m/>
    <m/>
    <m/>
    <m/>
    <m/>
    <n v="2"/>
    <n v="2"/>
  </r>
  <r>
    <x v="13"/>
    <x v="94"/>
    <s v="Tungi"/>
    <s v="TUNGI ESTATE-Sekondari(TSS)"/>
    <s v="S.5719"/>
    <s v="Government"/>
    <m/>
    <m/>
    <m/>
    <m/>
    <m/>
    <m/>
    <m/>
    <m/>
    <m/>
    <m/>
    <m/>
    <m/>
    <n v="0"/>
    <n v="0"/>
  </r>
  <r>
    <x v="13"/>
    <x v="94"/>
    <s v="Saba Saba"/>
    <s v="TUSHIKAMANE-Sekondari(TSS)"/>
    <s v="S.3432"/>
    <s v="Government"/>
    <m/>
    <m/>
    <m/>
    <m/>
    <m/>
    <m/>
    <m/>
    <m/>
    <m/>
    <m/>
    <m/>
    <m/>
    <n v="0"/>
    <n v="0"/>
  </r>
  <r>
    <x v="13"/>
    <x v="94"/>
    <s v="Kihonda"/>
    <s v="ULUGURU-Sekondari(TSS)"/>
    <s v="S.1781"/>
    <s v="Government"/>
    <m/>
    <m/>
    <n v="9"/>
    <n v="14"/>
    <m/>
    <m/>
    <m/>
    <m/>
    <m/>
    <m/>
    <m/>
    <m/>
    <n v="9"/>
    <n v="14"/>
  </r>
  <r>
    <x v="13"/>
    <x v="94"/>
    <s v="Kihonda"/>
    <s v="UPENDO AMANI-Sekondari(TSS)"/>
    <s v="S.5002"/>
    <s v="Non-Government"/>
    <m/>
    <m/>
    <m/>
    <m/>
    <m/>
    <m/>
    <m/>
    <n v="1"/>
    <m/>
    <m/>
    <m/>
    <m/>
    <n v="0"/>
    <n v="1"/>
  </r>
  <r>
    <x v="13"/>
    <x v="94"/>
    <s v="Uwanja wa Taifa"/>
    <s v="UWANJA WA TAIFA-Sekondari(TSS)"/>
    <s v="S.3843"/>
    <s v="Government"/>
    <m/>
    <m/>
    <n v="20"/>
    <n v="26"/>
    <m/>
    <m/>
    <m/>
    <m/>
    <m/>
    <m/>
    <m/>
    <m/>
    <n v="20"/>
    <n v="26"/>
  </r>
  <r>
    <x v="13"/>
    <x v="94"/>
    <s v="Kihonda"/>
    <s v="YESPA-Sekondari(TSS)"/>
    <s v="S.4203"/>
    <s v="Non-Government"/>
    <m/>
    <m/>
    <m/>
    <m/>
    <m/>
    <m/>
    <m/>
    <m/>
    <m/>
    <m/>
    <m/>
    <m/>
    <n v="0"/>
    <n v="0"/>
  </r>
  <r>
    <x v="13"/>
    <x v="95"/>
    <s v="Mzumbe"/>
    <s v="ASKOFU ADRIAN MKOBA-Sekondari(TSS)"/>
    <s v="S.610"/>
    <s v="Non-Government"/>
    <m/>
    <m/>
    <m/>
    <m/>
    <m/>
    <m/>
    <m/>
    <m/>
    <m/>
    <m/>
    <m/>
    <m/>
    <n v="0"/>
    <n v="0"/>
  </r>
  <r>
    <x v="13"/>
    <x v="95"/>
    <s v="Bunduki"/>
    <s v="BUNDUKI-Sekondari(TSS)"/>
    <s v="S.2870"/>
    <s v="Government"/>
    <m/>
    <m/>
    <n v="2"/>
    <n v="18"/>
    <m/>
    <m/>
    <m/>
    <m/>
    <m/>
    <m/>
    <m/>
    <m/>
    <n v="2"/>
    <n v="18"/>
  </r>
  <r>
    <x v="13"/>
    <x v="95"/>
    <s v="Diongoya"/>
    <s v="DIONGOYA-Sekondari(TSS)"/>
    <s v="S.2373"/>
    <s v="Government"/>
    <m/>
    <m/>
    <n v="6"/>
    <n v="3"/>
    <m/>
    <m/>
    <m/>
    <m/>
    <m/>
    <m/>
    <m/>
    <m/>
    <n v="6"/>
    <n v="3"/>
  </r>
  <r>
    <x v="13"/>
    <x v="95"/>
    <s v="Doma"/>
    <s v="DOMA-Sekondari(TSS)"/>
    <s v="S.2871"/>
    <s v="Government"/>
    <m/>
    <m/>
    <n v="24"/>
    <n v="28"/>
    <m/>
    <m/>
    <m/>
    <m/>
    <m/>
    <m/>
    <m/>
    <m/>
    <n v="24"/>
    <n v="28"/>
  </r>
  <r>
    <x v="13"/>
    <x v="95"/>
    <s v="Melela"/>
    <s v="DR. MEZGER-Sekondari(TSS)"/>
    <s v="S.3561"/>
    <s v="Non-Government"/>
    <m/>
    <m/>
    <n v="1"/>
    <n v="1"/>
    <m/>
    <m/>
    <n v="1"/>
    <m/>
    <m/>
    <m/>
    <m/>
    <m/>
    <n v="2"/>
    <n v="1"/>
  </r>
  <r>
    <x v="13"/>
    <x v="95"/>
    <s v="Hembeti"/>
    <s v="HEMBETI-Sekondari(TSS)"/>
    <s v="S.2864"/>
    <s v="Government"/>
    <m/>
    <m/>
    <n v="8"/>
    <n v="16"/>
    <m/>
    <m/>
    <m/>
    <m/>
    <m/>
    <m/>
    <m/>
    <m/>
    <n v="8"/>
    <n v="16"/>
  </r>
  <r>
    <x v="13"/>
    <x v="95"/>
    <s v="Homboza"/>
    <s v="HOMBOZA-Sekondari(TSS)"/>
    <s v="S.6154"/>
    <s v="Government"/>
    <m/>
    <m/>
    <m/>
    <m/>
    <m/>
    <m/>
    <m/>
    <m/>
    <m/>
    <m/>
    <m/>
    <m/>
    <n v="0"/>
    <n v="0"/>
  </r>
  <r>
    <x v="13"/>
    <x v="95"/>
    <s v="Kanga"/>
    <s v="KANGA HILL-Sekondari(TSS)"/>
    <s v="S.2869"/>
    <s v="Government"/>
    <m/>
    <m/>
    <n v="6"/>
    <n v="6"/>
    <m/>
    <m/>
    <m/>
    <m/>
    <m/>
    <m/>
    <m/>
    <m/>
    <n v="6"/>
    <n v="6"/>
  </r>
  <r>
    <x v="13"/>
    <x v="95"/>
    <s v="Luale"/>
    <s v="KIKEO-Sekondari(TSS)"/>
    <s v="S.2868"/>
    <s v="Government"/>
    <m/>
    <m/>
    <n v="33"/>
    <n v="22"/>
    <m/>
    <m/>
    <m/>
    <m/>
    <m/>
    <m/>
    <m/>
    <m/>
    <n v="33"/>
    <n v="22"/>
  </r>
  <r>
    <x v="13"/>
    <x v="95"/>
    <s v="Sungaji"/>
    <s v="KILIMANJARO-Sekondari(TSS)"/>
    <s v="S.5762"/>
    <s v="Government"/>
    <m/>
    <m/>
    <n v="1"/>
    <n v="2"/>
    <m/>
    <m/>
    <m/>
    <m/>
    <m/>
    <m/>
    <m/>
    <m/>
    <n v="1"/>
    <n v="2"/>
  </r>
  <r>
    <x v="13"/>
    <x v="95"/>
    <s v="Mlali"/>
    <s v="KIPERA-Sekondari(TSS)"/>
    <s v="S.1782"/>
    <s v="Government"/>
    <m/>
    <m/>
    <n v="8"/>
    <n v="10"/>
    <m/>
    <m/>
    <m/>
    <m/>
    <m/>
    <m/>
    <m/>
    <m/>
    <n v="8"/>
    <n v="10"/>
  </r>
  <r>
    <x v="13"/>
    <x v="95"/>
    <s v="Langali"/>
    <s v="LANGALI-Sekondari(TSS)"/>
    <s v="S.2231"/>
    <s v="Government"/>
    <m/>
    <m/>
    <n v="23"/>
    <n v="18"/>
    <m/>
    <m/>
    <m/>
    <m/>
    <m/>
    <m/>
    <m/>
    <m/>
    <n v="23"/>
    <n v="18"/>
  </r>
  <r>
    <x v="13"/>
    <x v="95"/>
    <s v="Diongoya"/>
    <s v="LUSANGA-Sekondari(TSS)"/>
    <s v="S.387"/>
    <s v="Government"/>
    <m/>
    <m/>
    <n v="13"/>
    <n v="35"/>
    <m/>
    <m/>
    <m/>
    <m/>
    <m/>
    <m/>
    <m/>
    <m/>
    <n v="13"/>
    <n v="35"/>
  </r>
  <r>
    <x v="13"/>
    <x v="95"/>
    <s v="Maskati"/>
    <s v="MASKATI-Sekondari(TSS)"/>
    <s v="S.2230"/>
    <s v="Government"/>
    <m/>
    <m/>
    <n v="9"/>
    <n v="5"/>
    <m/>
    <m/>
    <m/>
    <m/>
    <m/>
    <m/>
    <m/>
    <m/>
    <n v="9"/>
    <n v="5"/>
  </r>
  <r>
    <x v="13"/>
    <x v="95"/>
    <s v="Mangae"/>
    <s v="MELA-Sekondari(TSS)"/>
    <s v="S.5282"/>
    <s v="Government"/>
    <m/>
    <m/>
    <m/>
    <n v="3"/>
    <m/>
    <m/>
    <m/>
    <m/>
    <m/>
    <m/>
    <m/>
    <m/>
    <n v="0"/>
    <n v="3"/>
  </r>
  <r>
    <x v="13"/>
    <x v="95"/>
    <s v="Melela"/>
    <s v="MELELA MPYA-Sekondari(TSS)"/>
    <s v="S.6153"/>
    <s v="Government"/>
    <m/>
    <m/>
    <m/>
    <m/>
    <m/>
    <m/>
    <m/>
    <m/>
    <m/>
    <m/>
    <m/>
    <m/>
    <n v="0"/>
    <n v="0"/>
  </r>
  <r>
    <x v="13"/>
    <x v="95"/>
    <s v="Mangae"/>
    <s v="MELELA-Sekondari(TSS)"/>
    <s v="S.719"/>
    <s v="Government"/>
    <m/>
    <m/>
    <n v="2"/>
    <n v="4"/>
    <m/>
    <m/>
    <m/>
    <m/>
    <m/>
    <m/>
    <m/>
    <m/>
    <n v="2"/>
    <n v="4"/>
  </r>
  <r>
    <x v="13"/>
    <x v="95"/>
    <s v="Mgeta"/>
    <s v="MGETA-Sekondari(TSS)"/>
    <s v="S.341"/>
    <s v="Government"/>
    <m/>
    <m/>
    <m/>
    <m/>
    <m/>
    <m/>
    <m/>
    <m/>
    <m/>
    <m/>
    <m/>
    <m/>
    <n v="0"/>
    <n v="0"/>
  </r>
  <r>
    <x v="13"/>
    <x v="95"/>
    <s v="Mzumbe"/>
    <s v="MONGOLA-Sekondari(TSS)"/>
    <s v="S.2229"/>
    <s v="Government"/>
    <m/>
    <m/>
    <n v="10"/>
    <n v="11"/>
    <m/>
    <m/>
    <m/>
    <m/>
    <m/>
    <m/>
    <m/>
    <m/>
    <n v="10"/>
    <n v="11"/>
  </r>
  <r>
    <x v="13"/>
    <x v="95"/>
    <s v="Mzumbe"/>
    <s v="MTEULE-Sekondari(TSS)"/>
    <s v="S.5886"/>
    <s v="Non-Government"/>
    <m/>
    <m/>
    <m/>
    <m/>
    <m/>
    <m/>
    <m/>
    <m/>
    <m/>
    <m/>
    <m/>
    <m/>
    <n v="0"/>
    <n v="0"/>
  </r>
  <r>
    <x v="13"/>
    <x v="95"/>
    <s v="Mtibwa"/>
    <s v="MTIBWA-Sekondari(TSS)"/>
    <s v="S.1794"/>
    <s v="Government"/>
    <m/>
    <m/>
    <n v="6"/>
    <n v="11"/>
    <m/>
    <m/>
    <m/>
    <m/>
    <m/>
    <m/>
    <m/>
    <m/>
    <n v="6"/>
    <n v="11"/>
  </r>
  <r>
    <x v="13"/>
    <x v="95"/>
    <s v="Mhonda"/>
    <s v="MURAD SADDIQ-Sekondari(TSS)"/>
    <s v="S.1224"/>
    <s v="Government"/>
    <m/>
    <m/>
    <n v="15"/>
    <n v="20"/>
    <m/>
    <n v="1"/>
    <m/>
    <m/>
    <m/>
    <m/>
    <m/>
    <m/>
    <n v="15"/>
    <n v="21"/>
  </r>
  <r>
    <x v="13"/>
    <x v="95"/>
    <s v="Mvomero"/>
    <s v="MVOMERO-Sekondari(TSS)"/>
    <s v="S.578"/>
    <s v="Government"/>
    <m/>
    <m/>
    <n v="7"/>
    <n v="14"/>
    <m/>
    <m/>
    <m/>
    <m/>
    <m/>
    <m/>
    <m/>
    <m/>
    <n v="7"/>
    <n v="14"/>
  </r>
  <r>
    <x v="13"/>
    <x v="95"/>
    <s v="Mziha"/>
    <s v="MZIHA-Sekondari(TSS)"/>
    <s v="S.5761"/>
    <s v="Government"/>
    <m/>
    <m/>
    <m/>
    <n v="3"/>
    <m/>
    <m/>
    <m/>
    <m/>
    <m/>
    <m/>
    <m/>
    <m/>
    <n v="0"/>
    <n v="3"/>
  </r>
  <r>
    <x v="13"/>
    <x v="95"/>
    <s v="Mzumbe"/>
    <s v="MZUMBE-Sekondari(TSS)"/>
    <s v="S.23"/>
    <s v="Government"/>
    <m/>
    <m/>
    <m/>
    <m/>
    <m/>
    <m/>
    <m/>
    <m/>
    <m/>
    <m/>
    <n v="1"/>
    <m/>
    <n v="1"/>
    <n v="0"/>
  </r>
  <r>
    <x v="13"/>
    <x v="95"/>
    <s v="Mtibwa"/>
    <s v="NASSORO SEIF-Sekondari(TSS)"/>
    <s v="S.2865"/>
    <s v="Government"/>
    <m/>
    <m/>
    <n v="5"/>
    <n v="25"/>
    <m/>
    <m/>
    <m/>
    <m/>
    <m/>
    <m/>
    <m/>
    <m/>
    <n v="5"/>
    <n v="25"/>
  </r>
  <r>
    <x v="13"/>
    <x v="95"/>
    <s v="Kinda"/>
    <s v="NDOLE-Sekondari(TSS)"/>
    <s v="S.5538"/>
    <s v="Government"/>
    <m/>
    <m/>
    <n v="2"/>
    <n v="2"/>
    <m/>
    <m/>
    <m/>
    <m/>
    <m/>
    <m/>
    <m/>
    <m/>
    <n v="2"/>
    <n v="2"/>
  </r>
  <r>
    <x v="13"/>
    <x v="95"/>
    <s v="Pemba"/>
    <s v="PEMBA-Sekondari(TSS)"/>
    <s v="S.5763"/>
    <s v="Government"/>
    <m/>
    <m/>
    <n v="2"/>
    <n v="5"/>
    <m/>
    <m/>
    <m/>
    <m/>
    <m/>
    <m/>
    <m/>
    <m/>
    <n v="2"/>
    <n v="5"/>
  </r>
  <r>
    <x v="13"/>
    <x v="95"/>
    <s v="Dakawa"/>
    <s v="SOKOINE MEMORIAL-Sekondari(TSS)"/>
    <s v="S.5537"/>
    <s v="Government"/>
    <m/>
    <m/>
    <m/>
    <m/>
    <m/>
    <m/>
    <m/>
    <m/>
    <m/>
    <m/>
    <m/>
    <m/>
    <n v="0"/>
    <n v="0"/>
  </r>
  <r>
    <x v="13"/>
    <x v="95"/>
    <s v="Sungaji"/>
    <s v="SUNGAJI-Sekondari(TSS)"/>
    <s v="S.2867"/>
    <s v="Government"/>
    <m/>
    <m/>
    <n v="5"/>
    <n v="5"/>
    <m/>
    <m/>
    <n v="1"/>
    <m/>
    <m/>
    <m/>
    <m/>
    <m/>
    <n v="6"/>
    <n v="5"/>
  </r>
  <r>
    <x v="13"/>
    <x v="95"/>
    <s v="Nyandira"/>
    <s v="TCHENZEMA-Sekondari(TSS)"/>
    <s v="S.2372"/>
    <s v="Government"/>
    <m/>
    <m/>
    <n v="7"/>
    <n v="4"/>
    <m/>
    <m/>
    <m/>
    <m/>
    <m/>
    <m/>
    <m/>
    <m/>
    <n v="7"/>
    <n v="4"/>
  </r>
  <r>
    <x v="13"/>
    <x v="95"/>
    <s v="Kibati"/>
    <s v="UNGULU-Sekondari(TSS)"/>
    <s v="S.1793"/>
    <s v="Government"/>
    <m/>
    <m/>
    <n v="1"/>
    <n v="3"/>
    <m/>
    <m/>
    <m/>
    <m/>
    <m/>
    <m/>
    <m/>
    <m/>
    <n v="1"/>
    <n v="3"/>
  </r>
  <r>
    <x v="13"/>
    <x v="95"/>
    <s v="Dakawa"/>
    <s v="WAMI-Sekondari(TSS)"/>
    <s v="S.2866"/>
    <s v="Government"/>
    <m/>
    <m/>
    <m/>
    <n v="4"/>
    <m/>
    <m/>
    <m/>
    <m/>
    <m/>
    <m/>
    <m/>
    <m/>
    <n v="0"/>
    <n v="4"/>
  </r>
  <r>
    <x v="13"/>
    <x v="96"/>
    <s v="Mwaya"/>
    <s v="CELINA KOMBANI-Sekondari(TSS)"/>
    <s v="S.2430"/>
    <s v="Government"/>
    <m/>
    <m/>
    <n v="26"/>
    <n v="29"/>
    <m/>
    <m/>
    <m/>
    <m/>
    <m/>
    <n v="1"/>
    <m/>
    <m/>
    <n v="26"/>
    <n v="30"/>
  </r>
  <r>
    <x v="13"/>
    <x v="96"/>
    <s v="Chilombola"/>
    <s v="CHIROMBOLA-Sekondari(TSS)"/>
    <s v="S.2887"/>
    <s v="Government"/>
    <m/>
    <m/>
    <n v="9"/>
    <n v="4"/>
    <m/>
    <m/>
    <m/>
    <m/>
    <m/>
    <m/>
    <m/>
    <m/>
    <n v="9"/>
    <n v="4"/>
  </r>
  <r>
    <x v="13"/>
    <x v="96"/>
    <s v="Euga"/>
    <s v="EUGA-Sekondari(TSS)"/>
    <s v="S.2883"/>
    <s v="Government"/>
    <m/>
    <m/>
    <n v="18"/>
    <n v="15"/>
    <m/>
    <m/>
    <m/>
    <m/>
    <m/>
    <m/>
    <m/>
    <m/>
    <n v="18"/>
    <n v="15"/>
  </r>
  <r>
    <x v="13"/>
    <x v="96"/>
    <s v="Milola"/>
    <s v="FR. JOSE KAIMLETT MEMORIAL-Sekondari(TSS)"/>
    <s v="S.5702"/>
    <s v="Non-Government"/>
    <m/>
    <m/>
    <m/>
    <m/>
    <m/>
    <m/>
    <m/>
    <m/>
    <m/>
    <m/>
    <m/>
    <m/>
    <n v="0"/>
    <n v="0"/>
  </r>
  <r>
    <x v="13"/>
    <x v="96"/>
    <s v="Lupiro"/>
    <s v="IGOTA-Sekondari(TSS)"/>
    <s v="S.583"/>
    <s v="Government"/>
    <m/>
    <m/>
    <n v="4"/>
    <n v="10"/>
    <m/>
    <m/>
    <m/>
    <m/>
    <m/>
    <m/>
    <m/>
    <m/>
    <n v="4"/>
    <n v="10"/>
  </r>
  <r>
    <x v="13"/>
    <x v="96"/>
    <s v="Ketaketa"/>
    <s v="ILONGA-Sekondari(TSS)"/>
    <s v="S.2429"/>
    <s v="Government"/>
    <m/>
    <m/>
    <n v="1"/>
    <n v="7"/>
    <m/>
    <m/>
    <m/>
    <m/>
    <m/>
    <m/>
    <m/>
    <m/>
    <n v="1"/>
    <n v="7"/>
  </r>
  <r>
    <x v="13"/>
    <x v="96"/>
    <s v="Iragua"/>
    <s v="IRAGUA-Sekondari(TSS)"/>
    <s v="S.2886"/>
    <s v="Government"/>
    <m/>
    <m/>
    <n v="16"/>
    <n v="9"/>
    <m/>
    <m/>
    <m/>
    <m/>
    <m/>
    <m/>
    <m/>
    <m/>
    <n v="16"/>
    <n v="9"/>
  </r>
  <r>
    <x v="13"/>
    <x v="96"/>
    <s v="Isongo"/>
    <s v="ISONGO-Sekondari(TSS)"/>
    <s v="S.2885"/>
    <s v="Government"/>
    <m/>
    <m/>
    <n v="6"/>
    <n v="6"/>
    <m/>
    <m/>
    <m/>
    <m/>
    <m/>
    <m/>
    <m/>
    <m/>
    <n v="6"/>
    <n v="6"/>
  </r>
  <r>
    <x v="13"/>
    <x v="96"/>
    <s v="Uponera"/>
    <s v="KASITA SEMINARY-Sekondari(TSS)"/>
    <s v="S.111"/>
    <s v="Non-Government"/>
    <m/>
    <m/>
    <m/>
    <m/>
    <m/>
    <m/>
    <m/>
    <m/>
    <m/>
    <m/>
    <m/>
    <m/>
    <n v="0"/>
    <n v="0"/>
  </r>
  <r>
    <x v="13"/>
    <x v="96"/>
    <s v="Kichangani"/>
    <s v="KICHANGANI-Sekondari(TSS)"/>
    <s v="S.3804"/>
    <s v="Government"/>
    <m/>
    <m/>
    <n v="11"/>
    <n v="3"/>
    <m/>
    <m/>
    <m/>
    <m/>
    <m/>
    <m/>
    <m/>
    <m/>
    <n v="11"/>
    <n v="3"/>
  </r>
  <r>
    <x v="13"/>
    <x v="96"/>
    <s v="Vigoi"/>
    <s v="KWIRO-Sekondari(TSS)"/>
    <s v="S.40"/>
    <s v="Government"/>
    <m/>
    <m/>
    <m/>
    <m/>
    <m/>
    <m/>
    <m/>
    <m/>
    <n v="2"/>
    <m/>
    <n v="8"/>
    <m/>
    <n v="10"/>
    <n v="0"/>
  </r>
  <r>
    <x v="13"/>
    <x v="96"/>
    <s v="Lupiro"/>
    <s v="LUPIRO-Sekondari(TSS)"/>
    <s v="S.2882"/>
    <s v="Government"/>
    <m/>
    <m/>
    <n v="7"/>
    <n v="9"/>
    <m/>
    <m/>
    <m/>
    <m/>
    <m/>
    <m/>
    <m/>
    <m/>
    <n v="7"/>
    <n v="9"/>
  </r>
  <r>
    <x v="13"/>
    <x v="96"/>
    <s v="Mahenge Mjini"/>
    <s v="MAHENGE-Sekondari(TSS)"/>
    <s v="S.2431"/>
    <s v="Government"/>
    <m/>
    <m/>
    <n v="7"/>
    <n v="11"/>
    <m/>
    <m/>
    <m/>
    <m/>
    <m/>
    <m/>
    <m/>
    <m/>
    <n v="7"/>
    <n v="11"/>
  </r>
  <r>
    <x v="13"/>
    <x v="96"/>
    <s v="Mbuga"/>
    <s v="MBUGA-Sekondari(TSS)"/>
    <s v="S.2880"/>
    <s v="Government"/>
    <m/>
    <m/>
    <m/>
    <n v="3"/>
    <m/>
    <m/>
    <n v="2"/>
    <m/>
    <m/>
    <m/>
    <m/>
    <m/>
    <n v="2"/>
    <n v="3"/>
  </r>
  <r>
    <x v="13"/>
    <x v="96"/>
    <s v="Minepa"/>
    <s v="MINEPA-Sekondari(TSS)"/>
    <s v="S.2433"/>
    <s v="Government"/>
    <m/>
    <m/>
    <n v="10"/>
    <n v="9"/>
    <m/>
    <m/>
    <m/>
    <m/>
    <m/>
    <m/>
    <m/>
    <m/>
    <n v="10"/>
    <n v="9"/>
  </r>
  <r>
    <x v="13"/>
    <x v="96"/>
    <s v="Msogezi"/>
    <s v="MSOGEZI-Sekondari(TSS)"/>
    <s v="S.6109"/>
    <s v="Government"/>
    <m/>
    <m/>
    <m/>
    <m/>
    <m/>
    <m/>
    <m/>
    <m/>
    <m/>
    <m/>
    <m/>
    <m/>
    <n v="0"/>
    <n v="0"/>
  </r>
  <r>
    <x v="13"/>
    <x v="96"/>
    <s v="Ruaha"/>
    <s v="MWAYA-Sekondari(TSS)"/>
    <s v="S.582"/>
    <s v="Government"/>
    <m/>
    <m/>
    <n v="9"/>
    <n v="19"/>
    <m/>
    <m/>
    <m/>
    <m/>
    <m/>
    <m/>
    <m/>
    <m/>
    <n v="9"/>
    <n v="19"/>
  </r>
  <r>
    <x v="13"/>
    <x v="96"/>
    <s v="Nawenge"/>
    <s v="NAWENGE-Sekondari(TSS)"/>
    <s v="S.1201"/>
    <s v="Government"/>
    <m/>
    <m/>
    <n v="3"/>
    <n v="6"/>
    <m/>
    <m/>
    <m/>
    <m/>
    <m/>
    <m/>
    <m/>
    <m/>
    <n v="3"/>
    <n v="6"/>
  </r>
  <r>
    <x v="13"/>
    <x v="96"/>
    <s v="Isongo"/>
    <s v="REGINA MUNDI GIRLS-Sekondari(TSS)"/>
    <s v="S.1072"/>
    <s v="Non-Government"/>
    <m/>
    <m/>
    <m/>
    <m/>
    <m/>
    <m/>
    <m/>
    <m/>
    <m/>
    <m/>
    <m/>
    <m/>
    <n v="0"/>
    <n v="0"/>
  </r>
  <r>
    <x v="13"/>
    <x v="96"/>
    <s v="Sali"/>
    <s v="SALI SEMINARY-Sekondari(TSS)"/>
    <s v="S.6219"/>
    <s v="Non-Government"/>
    <m/>
    <m/>
    <m/>
    <m/>
    <m/>
    <m/>
    <m/>
    <m/>
    <m/>
    <m/>
    <m/>
    <m/>
    <n v="0"/>
    <n v="0"/>
  </r>
  <r>
    <x v="13"/>
    <x v="96"/>
    <s v="Vigoi"/>
    <s v="ST. AGNESS KWIRO GIRLS'-Sekondari(TSS)"/>
    <s v="S.1357"/>
    <s v="Non-Government"/>
    <m/>
    <m/>
    <m/>
    <n v="1"/>
    <m/>
    <m/>
    <m/>
    <m/>
    <m/>
    <m/>
    <m/>
    <m/>
    <n v="0"/>
    <n v="1"/>
  </r>
  <r>
    <x v="13"/>
    <x v="96"/>
    <s v="Vigoi"/>
    <s v="ST. JOSEPH SOGA BOYS-Sekondari(TSS)"/>
    <s v="S.4348"/>
    <s v="Non-Government"/>
    <m/>
    <m/>
    <m/>
    <m/>
    <m/>
    <m/>
    <m/>
    <m/>
    <m/>
    <m/>
    <m/>
    <m/>
    <n v="0"/>
    <n v="0"/>
  </r>
  <r>
    <x v="13"/>
    <x v="96"/>
    <s v="Milola"/>
    <s v="ULANGA-Sekondari(TSS)"/>
    <s v="S.4785"/>
    <s v="Government"/>
    <m/>
    <m/>
    <n v="4"/>
    <n v="4"/>
    <m/>
    <m/>
    <m/>
    <m/>
    <m/>
    <m/>
    <m/>
    <m/>
    <n v="4"/>
    <n v="4"/>
  </r>
  <r>
    <x v="13"/>
    <x v="96"/>
    <s v="Uponera"/>
    <s v="UPONERA-Sekondari(TSS)"/>
    <s v="S.2432"/>
    <s v="Government"/>
    <m/>
    <m/>
    <m/>
    <m/>
    <m/>
    <m/>
    <m/>
    <m/>
    <m/>
    <m/>
    <m/>
    <m/>
    <n v="0"/>
    <n v="0"/>
  </r>
  <r>
    <x v="13"/>
    <x v="96"/>
    <s v="Vigoi"/>
    <s v="VIGOI-Sekondari(TSS)"/>
    <s v="S.2884"/>
    <s v="Government"/>
    <m/>
    <m/>
    <n v="7"/>
    <n v="10"/>
    <m/>
    <m/>
    <m/>
    <m/>
    <m/>
    <m/>
    <m/>
    <m/>
    <n v="7"/>
    <n v="10"/>
  </r>
  <r>
    <x v="14"/>
    <x v="97"/>
    <s v="Mwena"/>
    <s v="ABBEY-Sekondari(TSS)"/>
    <s v="S.3209"/>
    <s v="Non-Government"/>
    <m/>
    <m/>
    <m/>
    <m/>
    <m/>
    <m/>
    <m/>
    <m/>
    <m/>
    <m/>
    <m/>
    <m/>
    <n v="0"/>
    <n v="0"/>
  </r>
  <r>
    <x v="14"/>
    <x v="97"/>
    <s v="Chiwata"/>
    <s v="CHIDYA-Sekondari(TSS)"/>
    <s v="S.5"/>
    <s v="Government"/>
    <m/>
    <m/>
    <n v="2"/>
    <m/>
    <m/>
    <m/>
    <m/>
    <m/>
    <m/>
    <m/>
    <m/>
    <m/>
    <n v="2"/>
    <n v="0"/>
  </r>
  <r>
    <x v="14"/>
    <x v="97"/>
    <s v="Chikiropola"/>
    <s v="CHIKOROPOLA-Sekondari(TSS)"/>
    <s v="S.5248"/>
    <s v="Government"/>
    <m/>
    <m/>
    <n v="1"/>
    <n v="2"/>
    <m/>
    <m/>
    <m/>
    <m/>
    <m/>
    <m/>
    <m/>
    <m/>
    <n v="1"/>
    <n v="2"/>
  </r>
  <r>
    <x v="14"/>
    <x v="97"/>
    <s v="Chiungutwa"/>
    <s v="CHIUNGUTWA-Sekondari(TSS)"/>
    <s v="S.1108"/>
    <s v="Government"/>
    <m/>
    <m/>
    <m/>
    <n v="2"/>
    <m/>
    <m/>
    <m/>
    <m/>
    <n v="1"/>
    <m/>
    <m/>
    <m/>
    <n v="1"/>
    <n v="2"/>
  </r>
  <r>
    <x v="14"/>
    <x v="97"/>
    <s v="Chiwale"/>
    <s v="CHIWALE-Sekondari(TSS)"/>
    <s v="S.3961"/>
    <s v="Government"/>
    <n v="1"/>
    <m/>
    <m/>
    <n v="1"/>
    <m/>
    <m/>
    <m/>
    <m/>
    <m/>
    <m/>
    <m/>
    <m/>
    <n v="1"/>
    <n v="1"/>
  </r>
  <r>
    <x v="14"/>
    <x v="97"/>
    <s v="Chiwata"/>
    <s v="CHIWATA-Sekondari(TSS)"/>
    <s v="S.3962"/>
    <s v="Government"/>
    <m/>
    <m/>
    <n v="4"/>
    <n v="1"/>
    <m/>
    <m/>
    <m/>
    <m/>
    <m/>
    <m/>
    <m/>
    <m/>
    <n v="4"/>
    <n v="1"/>
  </r>
  <r>
    <x v="14"/>
    <x v="97"/>
    <s v="Chikukwe"/>
    <s v="ISDORE SHIRIMA-Sekondari(TSS)"/>
    <s v="S.1849"/>
    <s v="Government"/>
    <m/>
    <m/>
    <n v="1"/>
    <n v="2"/>
    <m/>
    <m/>
    <m/>
    <m/>
    <m/>
    <m/>
    <m/>
    <m/>
    <n v="1"/>
    <n v="2"/>
  </r>
  <r>
    <x v="14"/>
    <x v="97"/>
    <s v="Lipumburu"/>
    <s v="LIPUMBURU-Sekondari(TSS)"/>
    <s v="S.5969"/>
    <s v="Government"/>
    <m/>
    <m/>
    <m/>
    <m/>
    <m/>
    <m/>
    <m/>
    <m/>
    <m/>
    <m/>
    <m/>
    <m/>
    <n v="0"/>
    <n v="0"/>
  </r>
  <r>
    <x v="14"/>
    <x v="97"/>
    <s v="Lukuledi"/>
    <s v="LUKULEDI-Sekondari(TSS)"/>
    <s v="S.639"/>
    <s v="Government"/>
    <m/>
    <m/>
    <n v="4"/>
    <n v="3"/>
    <n v="1"/>
    <m/>
    <m/>
    <m/>
    <m/>
    <m/>
    <m/>
    <m/>
    <n v="5"/>
    <n v="3"/>
  </r>
  <r>
    <x v="14"/>
    <x v="97"/>
    <s v="Lulindi"/>
    <s v="LULINDI-Sekondari(TSS)"/>
    <s v="S.1867"/>
    <s v="Government"/>
    <m/>
    <m/>
    <m/>
    <m/>
    <m/>
    <m/>
    <m/>
    <m/>
    <m/>
    <m/>
    <m/>
    <m/>
    <n v="0"/>
    <n v="0"/>
  </r>
  <r>
    <x v="14"/>
    <x v="97"/>
    <s v="Lupaso"/>
    <s v="LUPASO-Sekondari(TSS)"/>
    <s v="S.1890"/>
    <s v="Government"/>
    <m/>
    <m/>
    <n v="1"/>
    <n v="7"/>
    <m/>
    <m/>
    <m/>
    <m/>
    <m/>
    <m/>
    <m/>
    <m/>
    <n v="1"/>
    <n v="7"/>
  </r>
  <r>
    <x v="14"/>
    <x v="97"/>
    <s v="Makong'onda"/>
    <s v="MAKONG'ONDA-Sekondari(TSS)"/>
    <s v="S.1217"/>
    <s v="Government"/>
    <m/>
    <m/>
    <m/>
    <m/>
    <m/>
    <m/>
    <m/>
    <m/>
    <m/>
    <m/>
    <m/>
    <m/>
    <n v="0"/>
    <n v="0"/>
  </r>
  <r>
    <x v="14"/>
    <x v="97"/>
    <s v="Chigugu"/>
    <s v="MBEMBA-Sekondari(TSS)"/>
    <s v="S.1219"/>
    <s v="Government"/>
    <m/>
    <m/>
    <m/>
    <m/>
    <m/>
    <m/>
    <m/>
    <m/>
    <m/>
    <m/>
    <m/>
    <m/>
    <n v="0"/>
    <n v="0"/>
  </r>
  <r>
    <x v="14"/>
    <x v="97"/>
    <s v="Mbuyuni"/>
    <s v="MBUYUNI-Sekondari(TSS)"/>
    <s v="S.3054"/>
    <s v="Government"/>
    <m/>
    <m/>
    <n v="2"/>
    <n v="17"/>
    <m/>
    <m/>
    <m/>
    <m/>
    <m/>
    <m/>
    <m/>
    <m/>
    <n v="2"/>
    <n v="17"/>
  </r>
  <r>
    <x v="14"/>
    <x v="97"/>
    <s v="Mijelejele"/>
    <s v="MIJELEJELE-Sekondari(TSS)"/>
    <s v="S.6145"/>
    <s v="Government"/>
    <m/>
    <m/>
    <m/>
    <m/>
    <m/>
    <m/>
    <m/>
    <m/>
    <m/>
    <m/>
    <m/>
    <m/>
    <n v="0"/>
    <n v="0"/>
  </r>
  <r>
    <x v="14"/>
    <x v="97"/>
    <s v="Chikundi"/>
    <s v="MKALAPA-Sekondari(TSS)"/>
    <s v="S.3059"/>
    <s v="Government"/>
    <m/>
    <m/>
    <n v="2"/>
    <n v="2"/>
    <m/>
    <m/>
    <m/>
    <m/>
    <m/>
    <m/>
    <m/>
    <m/>
    <n v="2"/>
    <n v="2"/>
  </r>
  <r>
    <x v="14"/>
    <x v="97"/>
    <s v="Mkululu"/>
    <s v="MKULULU-Sekondari(TSS)"/>
    <s v="S.3055"/>
    <s v="Government"/>
    <m/>
    <m/>
    <n v="1"/>
    <n v="6"/>
    <m/>
    <m/>
    <m/>
    <m/>
    <m/>
    <m/>
    <m/>
    <m/>
    <n v="1"/>
    <n v="6"/>
  </r>
  <r>
    <x v="14"/>
    <x v="97"/>
    <s v="Mnavira"/>
    <s v="MNAVIRA-Sekondari(TSS)"/>
    <s v="S.5565"/>
    <s v="Government"/>
    <m/>
    <m/>
    <n v="1"/>
    <n v="4"/>
    <m/>
    <m/>
    <m/>
    <m/>
    <m/>
    <m/>
    <m/>
    <m/>
    <n v="1"/>
    <n v="4"/>
  </r>
  <r>
    <x v="14"/>
    <x v="97"/>
    <s v="Mpanyani"/>
    <s v="MPANYANI-Sekondari(TSS)"/>
    <s v="S.5970"/>
    <s v="Government"/>
    <n v="2"/>
    <n v="1"/>
    <m/>
    <m/>
    <m/>
    <m/>
    <m/>
    <m/>
    <m/>
    <m/>
    <m/>
    <m/>
    <n v="2"/>
    <n v="1"/>
  </r>
  <r>
    <x v="14"/>
    <x v="97"/>
    <s v="Mpeta"/>
    <s v="MPETA-Sekondari(TSS)"/>
    <s v="S.5936"/>
    <s v="Government"/>
    <m/>
    <m/>
    <m/>
    <m/>
    <m/>
    <m/>
    <m/>
    <m/>
    <m/>
    <m/>
    <m/>
    <m/>
    <n v="0"/>
    <n v="0"/>
  </r>
  <r>
    <x v="14"/>
    <x v="97"/>
    <s v="Mpindimbi"/>
    <s v="MPINDIMBI-Sekondari(TSS)"/>
    <s v="S.3966"/>
    <s v="Government"/>
    <m/>
    <m/>
    <n v="1"/>
    <n v="1"/>
    <m/>
    <m/>
    <m/>
    <m/>
    <m/>
    <m/>
    <m/>
    <m/>
    <n v="1"/>
    <n v="1"/>
  </r>
  <r>
    <x v="14"/>
    <x v="97"/>
    <s v="Ndanda"/>
    <s v="MWENA-Sekondari(TSS)"/>
    <s v="S.1316"/>
    <s v="Government"/>
    <m/>
    <m/>
    <n v="13"/>
    <n v="6"/>
    <m/>
    <m/>
    <m/>
    <m/>
    <m/>
    <m/>
    <m/>
    <m/>
    <n v="13"/>
    <n v="6"/>
  </r>
  <r>
    <x v="14"/>
    <x v="97"/>
    <s v="Namajani"/>
    <s v="NAMAJANI-Sekondari(TSS)"/>
    <s v="S.1864"/>
    <s v="Government"/>
    <m/>
    <m/>
    <n v="6"/>
    <n v="6"/>
    <m/>
    <m/>
    <m/>
    <m/>
    <m/>
    <m/>
    <m/>
    <m/>
    <n v="6"/>
    <n v="6"/>
  </r>
  <r>
    <x v="14"/>
    <x v="97"/>
    <s v="Namalenga"/>
    <s v="NAMALENGA-Sekondari(TSS)"/>
    <s v="S.1869"/>
    <s v="Government"/>
    <m/>
    <m/>
    <n v="7"/>
    <n v="6"/>
    <m/>
    <n v="1"/>
    <m/>
    <n v="1"/>
    <m/>
    <m/>
    <m/>
    <m/>
    <n v="7"/>
    <n v="8"/>
  </r>
  <r>
    <x v="14"/>
    <x v="97"/>
    <s v="Namatutwe"/>
    <s v="NAMATUTWE-Sekondari(TSS)"/>
    <s v="S.3062"/>
    <s v="Government"/>
    <m/>
    <m/>
    <m/>
    <m/>
    <m/>
    <m/>
    <m/>
    <n v="1"/>
    <m/>
    <m/>
    <m/>
    <m/>
    <n v="0"/>
    <n v="1"/>
  </r>
  <r>
    <x v="14"/>
    <x v="97"/>
    <s v="Mchauru"/>
    <s v="NAMOMBWE-Sekondari(TSS)"/>
    <s v="S.1868"/>
    <s v="Government"/>
    <m/>
    <m/>
    <m/>
    <n v="1"/>
    <m/>
    <m/>
    <m/>
    <m/>
    <m/>
    <m/>
    <m/>
    <m/>
    <n v="0"/>
    <n v="1"/>
  </r>
  <r>
    <x v="14"/>
    <x v="97"/>
    <s v="Namwanga"/>
    <s v="NAMWANGA-Sekondari(TSS)"/>
    <s v="S.3964"/>
    <s v="Government"/>
    <m/>
    <m/>
    <m/>
    <m/>
    <m/>
    <m/>
    <m/>
    <m/>
    <m/>
    <m/>
    <m/>
    <m/>
    <n v="0"/>
    <n v="0"/>
  </r>
  <r>
    <x v="14"/>
    <x v="97"/>
    <s v="Nanganga"/>
    <s v="NANGANGA-Sekondari(TSS)"/>
    <s v="S.1862"/>
    <s v="Government"/>
    <m/>
    <m/>
    <m/>
    <m/>
    <m/>
    <m/>
    <m/>
    <n v="1"/>
    <m/>
    <m/>
    <m/>
    <m/>
    <n v="0"/>
    <n v="1"/>
  </r>
  <r>
    <x v="14"/>
    <x v="97"/>
    <s v="Nangoo"/>
    <s v="NANGOO-Sekondari(TSS)"/>
    <s v="S.4549"/>
    <s v="Government"/>
    <m/>
    <m/>
    <n v="1"/>
    <n v="2"/>
    <m/>
    <m/>
    <m/>
    <m/>
    <m/>
    <m/>
    <m/>
    <m/>
    <n v="1"/>
    <n v="2"/>
  </r>
  <r>
    <x v="14"/>
    <x v="97"/>
    <s v="Nanjota"/>
    <s v="NANJOTA-Sekondari(TSS)"/>
    <s v="S.1866"/>
    <s v="Government"/>
    <m/>
    <m/>
    <m/>
    <n v="1"/>
    <m/>
    <m/>
    <m/>
    <m/>
    <m/>
    <m/>
    <m/>
    <m/>
    <n v="0"/>
    <n v="1"/>
  </r>
  <r>
    <x v="14"/>
    <x v="97"/>
    <s v="Ndanda"/>
    <s v="NDANDA-Sekondari(TSS)"/>
    <s v="S.25"/>
    <s v="Government"/>
    <m/>
    <m/>
    <m/>
    <m/>
    <m/>
    <m/>
    <m/>
    <m/>
    <m/>
    <m/>
    <n v="2"/>
    <m/>
    <n v="2"/>
    <n v="0"/>
  </r>
  <r>
    <x v="14"/>
    <x v="97"/>
    <s v="Lulindi"/>
    <s v="NDWIKA-Sekondari(TSS)"/>
    <s v="S.602"/>
    <s v="Government"/>
    <m/>
    <m/>
    <m/>
    <m/>
    <m/>
    <m/>
    <m/>
    <m/>
    <m/>
    <m/>
    <m/>
    <m/>
    <n v="0"/>
    <n v="0"/>
  </r>
  <r>
    <x v="14"/>
    <x v="97"/>
    <s v="Sindano"/>
    <s v="SINDANO-Sekondari(TSS)"/>
    <s v="S.3965"/>
    <s v="Government"/>
    <m/>
    <m/>
    <m/>
    <m/>
    <m/>
    <m/>
    <m/>
    <m/>
    <m/>
    <m/>
    <m/>
    <m/>
    <n v="0"/>
    <n v="0"/>
  </r>
  <r>
    <x v="14"/>
    <x v="97"/>
    <s v="Ndanda"/>
    <s v="WASHAM-Sekondari(TSS)"/>
    <s v="S.5329"/>
    <s v="Non-Government"/>
    <m/>
    <m/>
    <m/>
    <m/>
    <m/>
    <m/>
    <m/>
    <m/>
    <m/>
    <m/>
    <m/>
    <m/>
    <n v="0"/>
    <n v="0"/>
  </r>
  <r>
    <x v="14"/>
    <x v="98"/>
    <s v="Napupa"/>
    <s v="ANNA ABDALLAH-Sekondari(TSS)"/>
    <s v="S.3051"/>
    <s v="Government"/>
    <m/>
    <n v="1"/>
    <n v="7"/>
    <n v="9"/>
    <n v="1"/>
    <m/>
    <m/>
    <m/>
    <m/>
    <m/>
    <m/>
    <m/>
    <n v="8"/>
    <n v="10"/>
  </r>
  <r>
    <x v="14"/>
    <x v="98"/>
    <s v="Chanikanguo"/>
    <s v="CHANIKANGUO-Sekondari(TSS)"/>
    <s v="S.1863"/>
    <s v="Government"/>
    <n v="1"/>
    <m/>
    <m/>
    <n v="3"/>
    <m/>
    <m/>
    <m/>
    <m/>
    <m/>
    <m/>
    <m/>
    <m/>
    <n v="1"/>
    <n v="3"/>
  </r>
  <r>
    <x v="14"/>
    <x v="98"/>
    <s v="Mumbaka"/>
    <s v="MARIKA-Sekondari(TSS)"/>
    <s v="S.3053"/>
    <s v="Government"/>
    <m/>
    <m/>
    <n v="4"/>
    <n v="15"/>
    <m/>
    <m/>
    <m/>
    <m/>
    <m/>
    <m/>
    <m/>
    <m/>
    <n v="4"/>
    <n v="15"/>
  </r>
  <r>
    <x v="14"/>
    <x v="98"/>
    <s v="Migongo"/>
    <s v="MASASI DAY-Sekondari(TSS)"/>
    <s v="S.426"/>
    <s v="Government"/>
    <m/>
    <m/>
    <m/>
    <m/>
    <m/>
    <m/>
    <m/>
    <m/>
    <m/>
    <m/>
    <m/>
    <m/>
    <n v="0"/>
    <n v="0"/>
  </r>
  <r>
    <x v="14"/>
    <x v="98"/>
    <s v="Migongo"/>
    <s v="MASASI GIRLS-Sekondari(TSS)"/>
    <s v="S.70"/>
    <s v="Government"/>
    <m/>
    <m/>
    <m/>
    <m/>
    <m/>
    <m/>
    <m/>
    <m/>
    <m/>
    <n v="2"/>
    <m/>
    <m/>
    <n v="0"/>
    <n v="2"/>
  </r>
  <r>
    <x v="14"/>
    <x v="98"/>
    <s v="Mkuti"/>
    <s v="MKUTI-Sekondari(TSS)"/>
    <s v="S.2396"/>
    <s v="Non-Government"/>
    <m/>
    <m/>
    <m/>
    <m/>
    <n v="1"/>
    <m/>
    <m/>
    <m/>
    <m/>
    <m/>
    <m/>
    <m/>
    <n v="1"/>
    <n v="0"/>
  </r>
  <r>
    <x v="14"/>
    <x v="98"/>
    <s v="Mtandi"/>
    <s v="MTANDI-Sekondari(TSS)"/>
    <s v="S.2333"/>
    <s v="Government"/>
    <m/>
    <m/>
    <n v="7"/>
    <n v="7"/>
    <m/>
    <m/>
    <n v="1"/>
    <m/>
    <m/>
    <m/>
    <m/>
    <m/>
    <n v="8"/>
    <n v="7"/>
  </r>
  <r>
    <x v="14"/>
    <x v="98"/>
    <s v="Mwenge Mtapika"/>
    <s v="MTAPIKA-Sekondari(TSS)"/>
    <s v="S.1025"/>
    <s v="Government"/>
    <m/>
    <m/>
    <n v="3"/>
    <n v="9"/>
    <m/>
    <m/>
    <m/>
    <m/>
    <m/>
    <m/>
    <m/>
    <m/>
    <n v="3"/>
    <n v="9"/>
  </r>
  <r>
    <x v="14"/>
    <x v="98"/>
    <s v="Migongo"/>
    <s v="NANGAYA-Sekondari(TSS)"/>
    <s v="S.3963"/>
    <s v="Government"/>
    <m/>
    <m/>
    <n v="2"/>
    <n v="1"/>
    <m/>
    <m/>
    <m/>
    <m/>
    <m/>
    <m/>
    <m/>
    <m/>
    <n v="2"/>
    <n v="1"/>
  </r>
  <r>
    <x v="14"/>
    <x v="98"/>
    <s v="Mkomaindo"/>
    <s v="RICHARD NORGATE MEMORIAL-Sekondari(TSS)"/>
    <s v="S.5392"/>
    <s v="Non-Government"/>
    <m/>
    <m/>
    <m/>
    <m/>
    <m/>
    <m/>
    <m/>
    <m/>
    <m/>
    <m/>
    <m/>
    <m/>
    <n v="0"/>
    <n v="0"/>
  </r>
  <r>
    <x v="14"/>
    <x v="98"/>
    <s v="Sululu"/>
    <s v="SULULU-Sekondari(TSS)"/>
    <s v="S.3195"/>
    <s v="Government"/>
    <m/>
    <m/>
    <n v="1"/>
    <n v="1"/>
    <m/>
    <m/>
    <m/>
    <m/>
    <m/>
    <m/>
    <m/>
    <m/>
    <n v="1"/>
    <n v="1"/>
  </r>
  <r>
    <x v="14"/>
    <x v="98"/>
    <s v="Temeke"/>
    <s v="TEMEKE MASASI-Sekondari(TSS)"/>
    <s v="S.5890"/>
    <s v="Government"/>
    <m/>
    <m/>
    <m/>
    <m/>
    <m/>
    <m/>
    <m/>
    <m/>
    <m/>
    <m/>
    <m/>
    <m/>
    <n v="0"/>
    <n v="0"/>
  </r>
  <r>
    <x v="14"/>
    <x v="99"/>
    <s v="Kitere"/>
    <s v="CHEKELENI-Sekondari(TSS)"/>
    <s v="S.5290"/>
    <s v="Government"/>
    <m/>
    <m/>
    <m/>
    <m/>
    <m/>
    <m/>
    <m/>
    <m/>
    <m/>
    <m/>
    <m/>
    <m/>
    <n v="0"/>
    <n v="0"/>
  </r>
  <r>
    <x v="14"/>
    <x v="99"/>
    <s v="Dihimba"/>
    <s v="DIHIMBA-Sekondari(TSS)"/>
    <s v="S.1851"/>
    <s v="Government"/>
    <m/>
    <m/>
    <m/>
    <m/>
    <m/>
    <m/>
    <m/>
    <m/>
    <m/>
    <m/>
    <m/>
    <m/>
    <n v="0"/>
    <n v="0"/>
  </r>
  <r>
    <x v="14"/>
    <x v="99"/>
    <s v="Naumbu"/>
    <s v="KISIWA-Sekondari(TSS)"/>
    <s v="S.2179"/>
    <s v="Government"/>
    <m/>
    <m/>
    <m/>
    <m/>
    <m/>
    <m/>
    <m/>
    <m/>
    <m/>
    <m/>
    <m/>
    <m/>
    <n v="0"/>
    <n v="0"/>
  </r>
  <r>
    <x v="14"/>
    <x v="99"/>
    <s v="Kitere"/>
    <s v="KITERE-Sekondari(TSS)"/>
    <s v="S.5217"/>
    <s v="Government"/>
    <m/>
    <m/>
    <m/>
    <m/>
    <m/>
    <m/>
    <m/>
    <m/>
    <m/>
    <m/>
    <m/>
    <m/>
    <n v="0"/>
    <n v="0"/>
  </r>
  <r>
    <x v="14"/>
    <x v="99"/>
    <s v="Libobe"/>
    <s v="LIBOBE-Sekondari(TSS)"/>
    <s v="S.1761"/>
    <s v="Government"/>
    <m/>
    <m/>
    <n v="11"/>
    <n v="17"/>
    <m/>
    <m/>
    <m/>
    <m/>
    <m/>
    <m/>
    <m/>
    <m/>
    <n v="11"/>
    <n v="17"/>
  </r>
  <r>
    <x v="14"/>
    <x v="99"/>
    <s v="Lipwidi"/>
    <s v="LIPWIDI-Sekondari(TSS)"/>
    <s v="S.5511"/>
    <s v="Government"/>
    <m/>
    <m/>
    <m/>
    <m/>
    <m/>
    <m/>
    <m/>
    <m/>
    <m/>
    <m/>
    <m/>
    <m/>
    <n v="0"/>
    <n v="0"/>
  </r>
  <r>
    <x v="14"/>
    <x v="99"/>
    <s v="Madimba"/>
    <s v="MADIMBA-Sekondari(TSS)"/>
    <s v="S.4734"/>
    <s v="Government"/>
    <m/>
    <m/>
    <n v="2"/>
    <n v="35"/>
    <m/>
    <m/>
    <m/>
    <m/>
    <m/>
    <m/>
    <m/>
    <m/>
    <n v="2"/>
    <n v="35"/>
  </r>
  <r>
    <x v="14"/>
    <x v="99"/>
    <s v="Mahurunga"/>
    <s v="MAHURUNGA-Sekondari(TSS)"/>
    <s v="S.1760"/>
    <s v="Government"/>
    <m/>
    <m/>
    <n v="1"/>
    <n v="2"/>
    <m/>
    <m/>
    <m/>
    <m/>
    <m/>
    <m/>
    <m/>
    <m/>
    <n v="1"/>
    <n v="2"/>
  </r>
  <r>
    <x v="14"/>
    <x v="99"/>
    <s v="Mangopachanne"/>
    <s v="MANGOPACHANNE-Sekondari(TSS)"/>
    <s v="S.5508"/>
    <s v="Government"/>
    <m/>
    <m/>
    <m/>
    <m/>
    <m/>
    <m/>
    <m/>
    <m/>
    <m/>
    <m/>
    <m/>
    <m/>
    <n v="0"/>
    <n v="0"/>
  </r>
  <r>
    <x v="14"/>
    <x v="99"/>
    <s v="Mayanga"/>
    <s v="MAYANGA-Sekondari(TSS)"/>
    <s v="S.3045"/>
    <s v="Government"/>
    <m/>
    <m/>
    <m/>
    <m/>
    <m/>
    <m/>
    <m/>
    <m/>
    <m/>
    <m/>
    <m/>
    <m/>
    <n v="0"/>
    <n v="0"/>
  </r>
  <r>
    <x v="14"/>
    <x v="99"/>
    <s v="Mbawala"/>
    <s v="MBAWALA-Sekondari(TSS)"/>
    <s v="S.5571"/>
    <s v="Government"/>
    <m/>
    <m/>
    <n v="1"/>
    <m/>
    <m/>
    <m/>
    <m/>
    <m/>
    <m/>
    <m/>
    <m/>
    <m/>
    <n v="1"/>
    <n v="0"/>
  </r>
  <r>
    <x v="14"/>
    <x v="99"/>
    <s v="Mayanga"/>
    <s v="MIKINDANI ISLAMIC-Sekondari(TSS)"/>
    <s v="S.4819"/>
    <s v="Non-Government"/>
    <m/>
    <m/>
    <m/>
    <m/>
    <m/>
    <m/>
    <m/>
    <m/>
    <m/>
    <m/>
    <m/>
    <m/>
    <n v="0"/>
    <n v="0"/>
  </r>
  <r>
    <x v="14"/>
    <x v="99"/>
    <s v="Mkunwa"/>
    <s v="MKUNWA-Sekondari(TSS)"/>
    <s v="S.6011"/>
    <s v="Government"/>
    <m/>
    <m/>
    <m/>
    <m/>
    <m/>
    <m/>
    <m/>
    <m/>
    <m/>
    <m/>
    <m/>
    <m/>
    <n v="0"/>
    <n v="0"/>
  </r>
  <r>
    <x v="14"/>
    <x v="99"/>
    <s v="Moma"/>
    <s v="MOMA-Sekondari(TSS)"/>
    <s v="S.6247"/>
    <s v="Government"/>
    <m/>
    <m/>
    <m/>
    <m/>
    <m/>
    <m/>
    <m/>
    <m/>
    <m/>
    <m/>
    <m/>
    <m/>
    <n v="0"/>
    <n v="0"/>
  </r>
  <r>
    <x v="14"/>
    <x v="99"/>
    <s v="MsangaMkuu"/>
    <s v="MSANGAMKUU-Sekondari(TSS)"/>
    <s v="S.5509"/>
    <s v="Government"/>
    <m/>
    <m/>
    <m/>
    <n v="1"/>
    <m/>
    <m/>
    <m/>
    <m/>
    <m/>
    <m/>
    <m/>
    <m/>
    <n v="0"/>
    <n v="1"/>
  </r>
  <r>
    <x v="14"/>
    <x v="99"/>
    <s v="Msimbati"/>
    <s v="MSIMBATI-Sekondari(TSS)"/>
    <s v="S.1291"/>
    <s v="Government"/>
    <m/>
    <m/>
    <m/>
    <m/>
    <m/>
    <m/>
    <m/>
    <m/>
    <m/>
    <m/>
    <m/>
    <m/>
    <n v="0"/>
    <n v="0"/>
  </r>
  <r>
    <x v="14"/>
    <x v="99"/>
    <s v="Mayanga"/>
    <s v="MUSTAFA SABODO-Sekondari(TSS)"/>
    <s v="S.3927"/>
    <s v="Government"/>
    <m/>
    <m/>
    <m/>
    <m/>
    <m/>
    <m/>
    <m/>
    <m/>
    <m/>
    <m/>
    <m/>
    <m/>
    <n v="0"/>
    <n v="0"/>
  </r>
  <r>
    <x v="14"/>
    <x v="99"/>
    <s v="Nanguruwe"/>
    <s v="NANGURUWE-Sekondari(TSS)"/>
    <s v="S.1008"/>
    <s v="Government"/>
    <n v="1"/>
    <m/>
    <n v="2"/>
    <n v="1"/>
    <n v="4"/>
    <n v="7"/>
    <m/>
    <m/>
    <m/>
    <m/>
    <m/>
    <m/>
    <n v="7"/>
    <n v="8"/>
  </r>
  <r>
    <x v="14"/>
    <x v="99"/>
    <s v="Ndumbwe"/>
    <s v="NDUMBWE-Sekondari(TSS)"/>
    <s v="S.3795"/>
    <s v="Government"/>
    <n v="2"/>
    <m/>
    <n v="5"/>
    <n v="5"/>
    <n v="1"/>
    <n v="2"/>
    <m/>
    <n v="1"/>
    <m/>
    <m/>
    <m/>
    <m/>
    <n v="8"/>
    <n v="8"/>
  </r>
  <r>
    <x v="14"/>
    <x v="99"/>
    <s v="Tangazo"/>
    <s v="TANGAZO-Sekondari(TSS)"/>
    <s v="S.5507"/>
    <s v="Government"/>
    <m/>
    <m/>
    <n v="2"/>
    <n v="10"/>
    <m/>
    <m/>
    <m/>
    <m/>
    <m/>
    <m/>
    <m/>
    <m/>
    <n v="2"/>
    <n v="10"/>
  </r>
  <r>
    <x v="14"/>
    <x v="99"/>
    <s v="Mbawala"/>
    <s v="UMOJA B-Sekondari(TSS)"/>
    <s v="S.5572"/>
    <s v="Government"/>
    <m/>
    <n v="2"/>
    <m/>
    <m/>
    <m/>
    <m/>
    <m/>
    <m/>
    <m/>
    <m/>
    <m/>
    <m/>
    <n v="0"/>
    <n v="2"/>
  </r>
  <r>
    <x v="14"/>
    <x v="99"/>
    <s v="Ziwani"/>
    <s v="ZIWANI-Sekondari(TSS)"/>
    <s v="S.1220"/>
    <s v="Government"/>
    <m/>
    <m/>
    <m/>
    <n v="2"/>
    <m/>
    <m/>
    <m/>
    <m/>
    <m/>
    <m/>
    <m/>
    <m/>
    <n v="0"/>
    <n v="2"/>
  </r>
  <r>
    <x v="14"/>
    <x v="100"/>
    <s v="Shangani"/>
    <s v="ALSAFA-Sekondari(TSS)"/>
    <s v="S.4602"/>
    <s v="Non-Government"/>
    <m/>
    <m/>
    <n v="1"/>
    <n v="1"/>
    <n v="1"/>
    <m/>
    <m/>
    <n v="1"/>
    <m/>
    <m/>
    <m/>
    <m/>
    <n v="2"/>
    <n v="2"/>
  </r>
  <r>
    <x v="14"/>
    <x v="100"/>
    <s v="Rahaleo"/>
    <s v="AMANAH ISLAMIC-Sekondari(TSS)"/>
    <s v="S.1383"/>
    <s v="Non-Government"/>
    <m/>
    <m/>
    <m/>
    <m/>
    <m/>
    <n v="1"/>
    <m/>
    <m/>
    <m/>
    <m/>
    <m/>
    <m/>
    <n v="0"/>
    <n v="1"/>
  </r>
  <r>
    <x v="14"/>
    <x v="100"/>
    <s v="Ufukoni"/>
    <s v="AQUINAS-Sekondari(TSS)"/>
    <s v="S.2007"/>
    <s v="Non-Government"/>
    <n v="2"/>
    <n v="2"/>
    <m/>
    <m/>
    <m/>
    <n v="1"/>
    <m/>
    <m/>
    <m/>
    <m/>
    <m/>
    <m/>
    <n v="2"/>
    <n v="3"/>
  </r>
  <r>
    <x v="14"/>
    <x v="100"/>
    <s v="Reli"/>
    <s v="BANDARI-Sekondari(TSS)"/>
    <s v="S.4733"/>
    <s v="Government"/>
    <m/>
    <m/>
    <n v="2"/>
    <n v="4"/>
    <m/>
    <m/>
    <m/>
    <m/>
    <m/>
    <m/>
    <m/>
    <m/>
    <n v="2"/>
    <n v="4"/>
  </r>
  <r>
    <x v="14"/>
    <x v="100"/>
    <s v="Chuno"/>
    <s v="CALL AND VISION-Sekondari(TSS)"/>
    <s v="S.4403"/>
    <s v="Non-Government"/>
    <m/>
    <m/>
    <m/>
    <m/>
    <m/>
    <m/>
    <m/>
    <m/>
    <m/>
    <m/>
    <m/>
    <m/>
    <n v="0"/>
    <n v="0"/>
  </r>
  <r>
    <x v="14"/>
    <x v="100"/>
    <s v="Chuno"/>
    <s v="CHUNO-Sekondari(TSS)"/>
    <s v="S.4076"/>
    <s v="Government"/>
    <m/>
    <m/>
    <m/>
    <m/>
    <m/>
    <m/>
    <m/>
    <m/>
    <m/>
    <m/>
    <m/>
    <m/>
    <n v="0"/>
    <n v="0"/>
  </r>
  <r>
    <x v="14"/>
    <x v="100"/>
    <s v="Mitengo"/>
    <s v="KING DAVID-Sekondari(TSS)"/>
    <s v="S.2353"/>
    <s v="Non-Government"/>
    <m/>
    <m/>
    <m/>
    <m/>
    <m/>
    <m/>
    <m/>
    <m/>
    <m/>
    <m/>
    <m/>
    <m/>
    <n v="0"/>
    <n v="0"/>
  </r>
  <r>
    <x v="14"/>
    <x v="100"/>
    <s v="Likombe"/>
    <s v="LIKOMBE-Sekondari(TSS)"/>
    <s v="S.6001"/>
    <s v="Government"/>
    <m/>
    <m/>
    <m/>
    <m/>
    <m/>
    <m/>
    <m/>
    <m/>
    <m/>
    <m/>
    <m/>
    <m/>
    <n v="0"/>
    <n v="0"/>
  </r>
  <r>
    <x v="14"/>
    <x v="100"/>
    <s v="Mtawanya"/>
    <s v="MANGAMBA-Sekondari(TSS)"/>
    <s v="S.2265"/>
    <s v="Government"/>
    <m/>
    <m/>
    <m/>
    <m/>
    <m/>
    <m/>
    <m/>
    <m/>
    <m/>
    <m/>
    <m/>
    <m/>
    <n v="0"/>
    <n v="0"/>
  </r>
  <r>
    <x v="14"/>
    <x v="100"/>
    <s v="Jangwani"/>
    <s v="MIKINDANI-Sekondari(TSS)"/>
    <s v="S.1734"/>
    <s v="Government"/>
    <m/>
    <m/>
    <n v="1"/>
    <n v="1"/>
    <m/>
    <m/>
    <m/>
    <m/>
    <m/>
    <m/>
    <m/>
    <m/>
    <n v="1"/>
    <n v="1"/>
  </r>
  <r>
    <x v="14"/>
    <x v="100"/>
    <s v="Mitengo"/>
    <s v="MITENGO-Sekondari(TSS)"/>
    <s v="S.3044"/>
    <s v="Government"/>
    <m/>
    <m/>
    <m/>
    <m/>
    <m/>
    <m/>
    <m/>
    <m/>
    <m/>
    <m/>
    <m/>
    <m/>
    <n v="0"/>
    <n v="0"/>
  </r>
  <r>
    <x v="14"/>
    <x v="100"/>
    <s v="Mtawanya"/>
    <s v="MTWARA GIRLS-Sekondari(TSS)"/>
    <s v="S.57"/>
    <s v="Government"/>
    <m/>
    <m/>
    <m/>
    <m/>
    <m/>
    <m/>
    <m/>
    <m/>
    <m/>
    <m/>
    <m/>
    <n v="1"/>
    <n v="0"/>
    <n v="1"/>
  </r>
  <r>
    <x v="14"/>
    <x v="100"/>
    <s v="Likombe"/>
    <s v="MTWARA ISLAMIC-Sekondari(TSS)"/>
    <s v="S.4521"/>
    <s v="Non-Government"/>
    <n v="1"/>
    <n v="3"/>
    <m/>
    <m/>
    <n v="3"/>
    <n v="7"/>
    <m/>
    <m/>
    <m/>
    <m/>
    <m/>
    <m/>
    <n v="4"/>
    <n v="10"/>
  </r>
  <r>
    <x v="14"/>
    <x v="100"/>
    <s v="Shangani"/>
    <s v="MTWARA SISTERS-Sekondari(TSS)"/>
    <s v="S.685"/>
    <s v="Non-Government"/>
    <m/>
    <m/>
    <m/>
    <m/>
    <m/>
    <n v="2"/>
    <m/>
    <n v="1"/>
    <m/>
    <m/>
    <m/>
    <m/>
    <n v="0"/>
    <n v="3"/>
  </r>
  <r>
    <x v="14"/>
    <x v="100"/>
    <s v="Shangani"/>
    <s v="MTWARA TECHNICAL-Sekondari(TSS)"/>
    <s v="S.128"/>
    <s v="Government"/>
    <m/>
    <m/>
    <n v="1"/>
    <m/>
    <m/>
    <m/>
    <m/>
    <m/>
    <m/>
    <m/>
    <m/>
    <m/>
    <n v="1"/>
    <n v="0"/>
  </r>
  <r>
    <x v="14"/>
    <x v="100"/>
    <s v="Naliendele"/>
    <s v="NALIENDELE-Sekondari(TSS)"/>
    <s v="S.721"/>
    <s v="Government"/>
    <n v="2"/>
    <m/>
    <n v="1"/>
    <n v="1"/>
    <m/>
    <m/>
    <m/>
    <m/>
    <m/>
    <m/>
    <m/>
    <m/>
    <n v="3"/>
    <n v="1"/>
  </r>
  <r>
    <x v="14"/>
    <x v="100"/>
    <s v="Shangani"/>
    <s v="OCEAN-Sekondari(TSS)"/>
    <s v="S.936"/>
    <s v="Non-Government"/>
    <n v="1"/>
    <m/>
    <m/>
    <m/>
    <n v="2"/>
    <m/>
    <m/>
    <n v="1"/>
    <m/>
    <m/>
    <m/>
    <m/>
    <n v="3"/>
    <n v="1"/>
  </r>
  <r>
    <x v="14"/>
    <x v="100"/>
    <s v="Vigaeni"/>
    <s v="RAHALEO-Sekondari(TSS)"/>
    <s v="S.1212"/>
    <s v="Government"/>
    <m/>
    <m/>
    <m/>
    <m/>
    <m/>
    <n v="4"/>
    <m/>
    <m/>
    <m/>
    <m/>
    <m/>
    <m/>
    <n v="0"/>
    <n v="4"/>
  </r>
  <r>
    <x v="14"/>
    <x v="100"/>
    <s v="Chikongola"/>
    <s v="SABASABA-Sekondari(TSS)"/>
    <s v="S.254"/>
    <s v="Government"/>
    <n v="1"/>
    <m/>
    <m/>
    <m/>
    <n v="1"/>
    <m/>
    <m/>
    <n v="1"/>
    <m/>
    <m/>
    <m/>
    <m/>
    <n v="2"/>
    <n v="1"/>
  </r>
  <r>
    <x v="14"/>
    <x v="100"/>
    <s v="Shangani"/>
    <s v="SHANGANI-Sekondari(TSS)"/>
    <s v="S.1214"/>
    <s v="Government"/>
    <m/>
    <m/>
    <m/>
    <m/>
    <n v="1"/>
    <n v="1"/>
    <m/>
    <m/>
    <m/>
    <m/>
    <m/>
    <m/>
    <n v="1"/>
    <n v="1"/>
  </r>
  <r>
    <x v="14"/>
    <x v="100"/>
    <s v="Ufukoni"/>
    <s v="SINO TANZANIA FRIENDSHIP-Sekondari(TSS)"/>
    <s v="S.1213"/>
    <s v="Government"/>
    <m/>
    <n v="4"/>
    <n v="1"/>
    <m/>
    <m/>
    <m/>
    <m/>
    <m/>
    <m/>
    <m/>
    <m/>
    <m/>
    <n v="1"/>
    <n v="4"/>
  </r>
  <r>
    <x v="14"/>
    <x v="100"/>
    <s v="Majengo"/>
    <s v="UMOJA-Sekondari(TSS)"/>
    <s v="S.3043"/>
    <s v="Government"/>
    <m/>
    <m/>
    <n v="1"/>
    <n v="5"/>
    <n v="2"/>
    <m/>
    <m/>
    <m/>
    <m/>
    <m/>
    <m/>
    <m/>
    <n v="3"/>
    <n v="5"/>
  </r>
  <r>
    <x v="14"/>
    <x v="101"/>
    <s v="Chawi"/>
    <s v="CHAWI-Sekondari(TSS)"/>
    <s v="S.3050"/>
    <s v="Government"/>
    <m/>
    <m/>
    <m/>
    <n v="1"/>
    <m/>
    <m/>
    <m/>
    <m/>
    <m/>
    <m/>
    <m/>
    <m/>
    <n v="0"/>
    <n v="1"/>
  </r>
  <r>
    <x v="14"/>
    <x v="101"/>
    <s v="Dinyecha"/>
    <s v="DINYECHA-Sekondari(TSS)"/>
    <s v="S.5455"/>
    <s v="Government"/>
    <m/>
    <m/>
    <n v="1"/>
    <n v="5"/>
    <m/>
    <m/>
    <m/>
    <m/>
    <m/>
    <m/>
    <m/>
    <m/>
    <n v="1"/>
    <n v="5"/>
  </r>
  <r>
    <x v="14"/>
    <x v="101"/>
    <s v="Kiromba"/>
    <s v="KIROMBA-Sekondari(TSS)"/>
    <s v="S.3049"/>
    <s v="Government"/>
    <m/>
    <m/>
    <m/>
    <m/>
    <m/>
    <m/>
    <m/>
    <m/>
    <m/>
    <m/>
    <m/>
    <m/>
    <n v="0"/>
    <n v="0"/>
  </r>
  <r>
    <x v="14"/>
    <x v="101"/>
    <s v="Kitaya"/>
    <s v="KITAYA-Sekondari(TSS)"/>
    <s v="S.1759"/>
    <s v="Government"/>
    <m/>
    <m/>
    <m/>
    <m/>
    <m/>
    <m/>
    <m/>
    <m/>
    <m/>
    <m/>
    <m/>
    <m/>
    <n v="0"/>
    <n v="0"/>
  </r>
  <r>
    <x v="14"/>
    <x v="101"/>
    <s v="Mbembaleo"/>
    <s v="MBEMBALEO-Sekondari(TSS)"/>
    <s v="S.4055"/>
    <s v="Government"/>
    <m/>
    <m/>
    <m/>
    <m/>
    <m/>
    <m/>
    <m/>
    <m/>
    <m/>
    <m/>
    <m/>
    <m/>
    <n v="0"/>
    <n v="0"/>
  </r>
  <r>
    <x v="14"/>
    <x v="101"/>
    <s v="Mnima"/>
    <s v="MNIMA-Sekondari(TSS)"/>
    <s v="S.1850"/>
    <s v="Government"/>
    <m/>
    <m/>
    <m/>
    <m/>
    <m/>
    <m/>
    <m/>
    <m/>
    <m/>
    <m/>
    <m/>
    <m/>
    <n v="0"/>
    <n v="0"/>
  </r>
  <r>
    <x v="14"/>
    <x v="101"/>
    <s v="Milangominne"/>
    <s v="MNYAWI-Sekondari(TSS)"/>
    <s v="S.3047"/>
    <s v="Government"/>
    <m/>
    <m/>
    <m/>
    <m/>
    <m/>
    <m/>
    <m/>
    <m/>
    <m/>
    <m/>
    <m/>
    <m/>
    <n v="0"/>
    <n v="0"/>
  </r>
  <r>
    <x v="14"/>
    <x v="101"/>
    <s v="Mtimbwilimbwi"/>
    <s v="MTIMBWILIMBWI-Sekondari(TSS)"/>
    <s v="S.3048"/>
    <s v="Government"/>
    <m/>
    <m/>
    <m/>
    <m/>
    <m/>
    <m/>
    <m/>
    <m/>
    <m/>
    <m/>
    <m/>
    <m/>
    <n v="0"/>
    <n v="0"/>
  </r>
  <r>
    <x v="14"/>
    <x v="101"/>
    <s v="Namtumbuka"/>
    <s v="NAMTUMBUKA-Sekondari(TSS)"/>
    <s v="S.6031"/>
    <s v="Government"/>
    <m/>
    <m/>
    <m/>
    <m/>
    <m/>
    <m/>
    <m/>
    <m/>
    <m/>
    <m/>
    <m/>
    <m/>
    <n v="0"/>
    <n v="0"/>
  </r>
  <r>
    <x v="14"/>
    <x v="101"/>
    <s v="Nanyamba"/>
    <s v="NANYAMBA-Sekondari(TSS)"/>
    <s v="S.378"/>
    <s v="Government"/>
    <m/>
    <m/>
    <n v="3"/>
    <n v="5"/>
    <m/>
    <m/>
    <m/>
    <m/>
    <m/>
    <m/>
    <m/>
    <m/>
    <n v="3"/>
    <n v="5"/>
  </r>
  <r>
    <x v="14"/>
    <x v="101"/>
    <s v="Nitekela"/>
    <s v="NITEKELA-Sekondari(TSS)"/>
    <s v="S.2178"/>
    <s v="Government"/>
    <m/>
    <m/>
    <m/>
    <n v="1"/>
    <m/>
    <m/>
    <m/>
    <m/>
    <m/>
    <m/>
    <m/>
    <m/>
    <n v="0"/>
    <n v="1"/>
  </r>
  <r>
    <x v="14"/>
    <x v="101"/>
    <s v="Njengwa"/>
    <s v="NJENGWA-Sekondari(TSS)"/>
    <s v="S.3046"/>
    <s v="Government"/>
    <m/>
    <m/>
    <m/>
    <m/>
    <m/>
    <m/>
    <m/>
    <m/>
    <m/>
    <m/>
    <m/>
    <m/>
    <n v="0"/>
    <n v="0"/>
  </r>
  <r>
    <x v="14"/>
    <x v="101"/>
    <s v="Nyundo"/>
    <s v="NYUNDO-Sekondari(TSS)"/>
    <s v="S.5602"/>
    <s v="Government"/>
    <m/>
    <m/>
    <m/>
    <m/>
    <m/>
    <m/>
    <m/>
    <m/>
    <m/>
    <m/>
    <m/>
    <m/>
    <n v="0"/>
    <n v="0"/>
  </r>
  <r>
    <x v="14"/>
    <x v="102"/>
    <s v="Chipuputa"/>
    <s v="CHIPUPUTA-Sekondari(TSS)"/>
    <s v="S.3056"/>
    <s v="Government"/>
    <m/>
    <m/>
    <m/>
    <n v="2"/>
    <m/>
    <m/>
    <m/>
    <m/>
    <m/>
    <m/>
    <m/>
    <m/>
    <n v="0"/>
    <n v="2"/>
  </r>
  <r>
    <x v="14"/>
    <x v="102"/>
    <s v="Likokona"/>
    <s v="LIKOKONA-Sekondari(TSS)"/>
    <s v="S.4478"/>
    <s v="Government"/>
    <m/>
    <m/>
    <m/>
    <m/>
    <m/>
    <m/>
    <m/>
    <m/>
    <m/>
    <m/>
    <m/>
    <m/>
    <n v="0"/>
    <n v="0"/>
  </r>
  <r>
    <x v="14"/>
    <x v="102"/>
    <s v="Lumesule"/>
    <s v="LUMESULE-Sekondari(TSS)"/>
    <s v="S.4479"/>
    <s v="Government"/>
    <m/>
    <m/>
    <m/>
    <m/>
    <m/>
    <m/>
    <m/>
    <m/>
    <m/>
    <m/>
    <m/>
    <m/>
    <n v="0"/>
    <n v="0"/>
  </r>
  <r>
    <x v="14"/>
    <x v="102"/>
    <s v="Kilimanihewa"/>
    <s v="MANGAKA-Sekondari(TSS)"/>
    <s v="S.638"/>
    <s v="Government"/>
    <m/>
    <m/>
    <n v="2"/>
    <n v="3"/>
    <m/>
    <m/>
    <m/>
    <m/>
    <m/>
    <m/>
    <m/>
    <m/>
    <n v="2"/>
    <n v="3"/>
  </r>
  <r>
    <x v="14"/>
    <x v="102"/>
    <s v="Maratani"/>
    <s v="MARATA-Sekondari(TSS)"/>
    <s v="S.5220"/>
    <s v="Government"/>
    <m/>
    <m/>
    <m/>
    <m/>
    <n v="1"/>
    <m/>
    <m/>
    <m/>
    <m/>
    <m/>
    <m/>
    <m/>
    <n v="1"/>
    <n v="0"/>
  </r>
  <r>
    <x v="14"/>
    <x v="102"/>
    <s v="Mnanje"/>
    <s v="MARATANI-Sekondari(TSS)"/>
    <s v="S.3052"/>
    <s v="Government"/>
    <m/>
    <m/>
    <m/>
    <m/>
    <n v="1"/>
    <m/>
    <m/>
    <m/>
    <m/>
    <m/>
    <m/>
    <m/>
    <n v="1"/>
    <n v="0"/>
  </r>
  <r>
    <x v="14"/>
    <x v="102"/>
    <s v="Masuguru"/>
    <s v="MASUGURU-Sekondari(TSS)"/>
    <s v="S.5203"/>
    <s v="Government"/>
    <m/>
    <m/>
    <m/>
    <m/>
    <m/>
    <m/>
    <m/>
    <m/>
    <m/>
    <m/>
    <m/>
    <m/>
    <n v="0"/>
    <n v="0"/>
  </r>
  <r>
    <x v="14"/>
    <x v="102"/>
    <s v="Michiga"/>
    <s v="MICHIGA-Sekondari(TSS)"/>
    <s v="S.1218"/>
    <s v="Government"/>
    <m/>
    <m/>
    <n v="1"/>
    <n v="1"/>
    <m/>
    <m/>
    <m/>
    <m/>
    <m/>
    <m/>
    <m/>
    <m/>
    <n v="1"/>
    <n v="1"/>
  </r>
  <r>
    <x v="14"/>
    <x v="102"/>
    <s v="Mikangaula"/>
    <s v="MIKANGAULA-Sekondari(TSS)"/>
    <s v="S.1865"/>
    <s v="Government"/>
    <m/>
    <m/>
    <n v="2"/>
    <n v="9"/>
    <m/>
    <m/>
    <m/>
    <m/>
    <m/>
    <m/>
    <m/>
    <m/>
    <n v="2"/>
    <n v="9"/>
  </r>
  <r>
    <x v="14"/>
    <x v="102"/>
    <s v="Mkonona"/>
    <s v="MKONONA-Sekondari(TSS)"/>
    <s v="S.5592"/>
    <s v="Government"/>
    <m/>
    <m/>
    <n v="1"/>
    <n v="2"/>
    <m/>
    <m/>
    <m/>
    <m/>
    <m/>
    <m/>
    <m/>
    <m/>
    <n v="1"/>
    <n v="2"/>
  </r>
  <r>
    <x v="14"/>
    <x v="102"/>
    <s v="Mangaka"/>
    <s v="NAISHERO-Sekondari(TSS)"/>
    <s v="S.5987"/>
    <s v="Government"/>
    <m/>
    <m/>
    <m/>
    <m/>
    <m/>
    <m/>
    <m/>
    <m/>
    <m/>
    <m/>
    <m/>
    <m/>
    <n v="0"/>
    <n v="0"/>
  </r>
  <r>
    <x v="14"/>
    <x v="102"/>
    <s v="Nandete"/>
    <s v="NANDETE-Sekondari(TSS)"/>
    <s v="S.3058"/>
    <s v="Government"/>
    <m/>
    <m/>
    <n v="1"/>
    <m/>
    <m/>
    <m/>
    <m/>
    <m/>
    <m/>
    <m/>
    <m/>
    <m/>
    <n v="1"/>
    <n v="0"/>
  </r>
  <r>
    <x v="14"/>
    <x v="102"/>
    <s v="Kamundi"/>
    <s v="NANGARAMO-Sekondari(TSS)"/>
    <s v="S.5588"/>
    <s v="Government"/>
    <m/>
    <m/>
    <m/>
    <m/>
    <m/>
    <m/>
    <m/>
    <m/>
    <m/>
    <m/>
    <m/>
    <m/>
    <n v="0"/>
    <n v="0"/>
  </r>
  <r>
    <x v="14"/>
    <x v="102"/>
    <s v="Nangomba"/>
    <s v="NANGOMBA-Sekondari(TSS)"/>
    <s v="S.3057"/>
    <s v="Government"/>
    <m/>
    <m/>
    <n v="1"/>
    <m/>
    <m/>
    <m/>
    <m/>
    <m/>
    <m/>
    <m/>
    <m/>
    <m/>
    <n v="1"/>
    <n v="0"/>
  </r>
  <r>
    <x v="14"/>
    <x v="102"/>
    <s v="Nanyumbu"/>
    <s v="NANYUMBU-Sekondari(TSS)"/>
    <s v="S.1230"/>
    <s v="Government"/>
    <m/>
    <m/>
    <n v="4"/>
    <n v="6"/>
    <m/>
    <m/>
    <m/>
    <m/>
    <m/>
    <m/>
    <m/>
    <m/>
    <n v="4"/>
    <n v="6"/>
  </r>
  <r>
    <x v="14"/>
    <x v="102"/>
    <s v="Napacho"/>
    <s v="NAPACHO-Sekondari(TSS)"/>
    <s v="S.3060"/>
    <s v="Government"/>
    <m/>
    <m/>
    <m/>
    <m/>
    <m/>
    <m/>
    <m/>
    <m/>
    <m/>
    <m/>
    <m/>
    <m/>
    <n v="0"/>
    <n v="0"/>
  </r>
  <r>
    <x v="14"/>
    <x v="102"/>
    <s v="Sengenya"/>
    <s v="SENGENYA-Sekondari(TSS)"/>
    <s v="S.3061"/>
    <s v="Government"/>
    <m/>
    <m/>
    <n v="1"/>
    <n v="1"/>
    <m/>
    <m/>
    <m/>
    <m/>
    <m/>
    <m/>
    <m/>
    <m/>
    <n v="1"/>
    <n v="1"/>
  </r>
  <r>
    <x v="14"/>
    <x v="103"/>
    <s v="Chihangu"/>
    <s v="CHIHANGU-Sekondari(TSS)"/>
    <s v="S.4241"/>
    <s v="Government"/>
    <m/>
    <m/>
    <m/>
    <m/>
    <m/>
    <m/>
    <m/>
    <m/>
    <m/>
    <m/>
    <m/>
    <m/>
    <n v="0"/>
    <n v="0"/>
  </r>
  <r>
    <x v="14"/>
    <x v="103"/>
    <s v="Chitekete"/>
    <s v="CHITEKETE-Sekondari(TSS)"/>
    <s v="S.1861"/>
    <s v="Government"/>
    <m/>
    <m/>
    <m/>
    <m/>
    <m/>
    <m/>
    <m/>
    <m/>
    <m/>
    <m/>
    <m/>
    <m/>
    <n v="0"/>
    <n v="0"/>
  </r>
  <r>
    <x v="14"/>
    <x v="103"/>
    <s v="Mchemo"/>
    <s v="LENGO-Sekondari(TSS)"/>
    <s v="S.1860"/>
    <s v="Government"/>
    <m/>
    <m/>
    <n v="1"/>
    <m/>
    <n v="1"/>
    <m/>
    <m/>
    <m/>
    <m/>
    <m/>
    <m/>
    <m/>
    <n v="2"/>
    <n v="0"/>
  </r>
  <r>
    <x v="14"/>
    <x v="103"/>
    <s v="Makukwe"/>
    <s v="MAKUKWE-Sekondari(TSS)"/>
    <s v="S.3069"/>
    <s v="Government"/>
    <m/>
    <m/>
    <n v="5"/>
    <n v="1"/>
    <m/>
    <m/>
    <m/>
    <m/>
    <m/>
    <m/>
    <m/>
    <m/>
    <n v="5"/>
    <n v="1"/>
  </r>
  <r>
    <x v="14"/>
    <x v="103"/>
    <s v="Malatu"/>
    <s v="MALATU-Sekondari(TSS)"/>
    <s v="S.3063"/>
    <s v="Government"/>
    <m/>
    <m/>
    <m/>
    <m/>
    <m/>
    <m/>
    <m/>
    <m/>
    <m/>
    <m/>
    <m/>
    <m/>
    <n v="0"/>
    <n v="0"/>
  </r>
  <r>
    <x v="14"/>
    <x v="103"/>
    <s v="Maputi"/>
    <s v="MAPUTI-Sekondari(TSS)"/>
    <s v="S.3075"/>
    <s v="Government"/>
    <m/>
    <m/>
    <m/>
    <m/>
    <m/>
    <m/>
    <m/>
    <m/>
    <m/>
    <m/>
    <m/>
    <m/>
    <n v="0"/>
    <n v="0"/>
  </r>
  <r>
    <x v="14"/>
    <x v="103"/>
    <s v="Chilangala"/>
    <s v="MIKUMBI-Sekondari(TSS)"/>
    <s v="S.1858"/>
    <s v="Government"/>
    <m/>
    <m/>
    <n v="13"/>
    <n v="18"/>
    <m/>
    <m/>
    <m/>
    <m/>
    <m/>
    <m/>
    <m/>
    <m/>
    <n v="13"/>
    <n v="18"/>
  </r>
  <r>
    <x v="14"/>
    <x v="103"/>
    <s v="Nambali"/>
    <s v="MKOMA-Sekondari(TSS)"/>
    <s v="S.3066"/>
    <s v="Government"/>
    <m/>
    <m/>
    <m/>
    <m/>
    <m/>
    <m/>
    <m/>
    <m/>
    <m/>
    <m/>
    <m/>
    <m/>
    <n v="0"/>
    <n v="0"/>
  </r>
  <r>
    <x v="14"/>
    <x v="103"/>
    <s v="Chiwonga"/>
    <s v="MMULUNGA-Sekondari(TSS)"/>
    <s v="S.3068"/>
    <s v="Government"/>
    <m/>
    <m/>
    <m/>
    <m/>
    <m/>
    <m/>
    <m/>
    <m/>
    <m/>
    <m/>
    <m/>
    <m/>
    <n v="0"/>
    <n v="0"/>
  </r>
  <r>
    <x v="14"/>
    <x v="103"/>
    <s v="Mnyambe"/>
    <s v="MNYAMBE-Sekondari(TSS)"/>
    <s v="S.571"/>
    <s v="Government"/>
    <m/>
    <m/>
    <n v="11"/>
    <n v="19"/>
    <m/>
    <m/>
    <m/>
    <m/>
    <m/>
    <m/>
    <m/>
    <m/>
    <n v="11"/>
    <n v="19"/>
  </r>
  <r>
    <x v="14"/>
    <x v="103"/>
    <s v="Mdimba Mpelepele"/>
    <s v="MPELEPELE-Sekondari(TSS)"/>
    <s v="S.3072"/>
    <s v="Government"/>
    <m/>
    <m/>
    <m/>
    <m/>
    <m/>
    <m/>
    <m/>
    <m/>
    <m/>
    <m/>
    <m/>
    <m/>
    <n v="0"/>
    <n v="0"/>
  </r>
  <r>
    <x v="14"/>
    <x v="103"/>
    <s v="Kitangali"/>
    <s v="MPOTOLA-Sekondari(TSS)"/>
    <s v="S.1857"/>
    <s v="Government"/>
    <m/>
    <m/>
    <n v="1"/>
    <n v="1"/>
    <m/>
    <m/>
    <m/>
    <m/>
    <m/>
    <m/>
    <m/>
    <m/>
    <n v="1"/>
    <n v="1"/>
  </r>
  <r>
    <x v="14"/>
    <x v="103"/>
    <s v="Mtopwa"/>
    <s v="MTOPWA-Sekondari(TSS)"/>
    <s v="S.1856"/>
    <s v="Government"/>
    <m/>
    <m/>
    <m/>
    <m/>
    <m/>
    <m/>
    <m/>
    <m/>
    <m/>
    <m/>
    <m/>
    <m/>
    <n v="0"/>
    <n v="0"/>
  </r>
  <r>
    <x v="14"/>
    <x v="103"/>
    <s v="Nakahako"/>
    <s v="NAKAHAKO-Sekondari(TSS)"/>
    <s v="S.6004"/>
    <s v="Government"/>
    <m/>
    <m/>
    <m/>
    <m/>
    <m/>
    <m/>
    <m/>
    <m/>
    <m/>
    <m/>
    <m/>
    <m/>
    <n v="0"/>
    <n v="0"/>
  </r>
  <r>
    <x v="14"/>
    <x v="103"/>
    <s v="Mkwedu"/>
    <s v="USHIRIKA-Sekondari(TSS)"/>
    <s v="S.1766"/>
    <s v="Government"/>
    <m/>
    <m/>
    <m/>
    <m/>
    <m/>
    <m/>
    <m/>
    <m/>
    <m/>
    <m/>
    <m/>
    <m/>
    <n v="0"/>
    <n v="0"/>
  </r>
  <r>
    <x v="14"/>
    <x v="103"/>
    <s v="Nandwahi"/>
    <s v="VIHOKOLI-Sekondari(TSS)"/>
    <s v="S.3067"/>
    <s v="Government"/>
    <m/>
    <m/>
    <m/>
    <m/>
    <m/>
    <m/>
    <m/>
    <m/>
    <m/>
    <m/>
    <m/>
    <m/>
    <n v="0"/>
    <n v="0"/>
  </r>
  <r>
    <x v="14"/>
    <x v="104"/>
    <s v="Julia"/>
    <s v="DR.ALEX MTAVALA-Sekondari(TSS)"/>
    <s v="S.3074"/>
    <s v="Government"/>
    <m/>
    <m/>
    <n v="3"/>
    <m/>
    <m/>
    <m/>
    <m/>
    <m/>
    <m/>
    <m/>
    <m/>
    <m/>
    <n v="3"/>
    <n v="0"/>
  </r>
  <r>
    <x v="14"/>
    <x v="104"/>
    <s v="Namiyonga"/>
    <s v="GEORGE MKUCHIKA-Sekondari(TSS)"/>
    <s v="S.3073"/>
    <s v="Government"/>
    <m/>
    <m/>
    <m/>
    <m/>
    <m/>
    <m/>
    <m/>
    <m/>
    <m/>
    <m/>
    <m/>
    <m/>
    <n v="0"/>
    <n v="0"/>
  </r>
  <r>
    <x v="14"/>
    <x v="104"/>
    <s v="Mkunya"/>
    <s v="KIUTA-Sekondari(TSS)"/>
    <s v="S.1221"/>
    <s v="Government"/>
    <m/>
    <m/>
    <n v="1"/>
    <n v="8"/>
    <m/>
    <m/>
    <m/>
    <m/>
    <m/>
    <m/>
    <m/>
    <m/>
    <n v="1"/>
    <n v="8"/>
  </r>
  <r>
    <x v="14"/>
    <x v="104"/>
    <s v="Mcholi II"/>
    <s v="KUSINI-Sekondari(TSS)"/>
    <s v="S.3071"/>
    <s v="Government"/>
    <m/>
    <m/>
    <n v="2"/>
    <n v="13"/>
    <m/>
    <n v="1"/>
    <m/>
    <m/>
    <m/>
    <m/>
    <m/>
    <m/>
    <n v="2"/>
    <n v="14"/>
  </r>
  <r>
    <x v="14"/>
    <x v="104"/>
    <s v="Makote"/>
    <s v="MAKONDEKO-Sekondari(TSS)"/>
    <s v="S.5995"/>
    <s v="Government"/>
    <m/>
    <m/>
    <m/>
    <m/>
    <m/>
    <m/>
    <m/>
    <m/>
    <m/>
    <m/>
    <m/>
    <m/>
    <n v="0"/>
    <n v="0"/>
  </r>
  <r>
    <x v="14"/>
    <x v="104"/>
    <s v="Mahumbika"/>
    <s v="MAKOTE-Sekondari(TSS)"/>
    <s v="S.3070"/>
    <s v="Government"/>
    <m/>
    <m/>
    <m/>
    <n v="1"/>
    <m/>
    <m/>
    <m/>
    <m/>
    <m/>
    <m/>
    <m/>
    <m/>
    <n v="0"/>
    <n v="1"/>
  </r>
  <r>
    <x v="14"/>
    <x v="104"/>
    <s v="Mtumachi"/>
    <s v="MALEGESI-Sekondari(TSS)"/>
    <s v="S.3065"/>
    <s v="Government"/>
    <m/>
    <m/>
    <n v="4"/>
    <n v="8"/>
    <m/>
    <m/>
    <m/>
    <m/>
    <m/>
    <m/>
    <m/>
    <m/>
    <n v="4"/>
    <n v="8"/>
  </r>
  <r>
    <x v="14"/>
    <x v="104"/>
    <s v="Nanguruwe"/>
    <s v="MALOCHO-Sekondari(TSS)"/>
    <s v="S.3064"/>
    <s v="Government"/>
    <m/>
    <m/>
    <m/>
    <m/>
    <m/>
    <m/>
    <m/>
    <m/>
    <m/>
    <m/>
    <m/>
    <m/>
    <n v="0"/>
    <n v="0"/>
  </r>
  <r>
    <x v="14"/>
    <x v="104"/>
    <s v="Makonga"/>
    <s v="MTANGALANGA-Sekondari(TSS)"/>
    <s v="S.1229"/>
    <s v="Government"/>
    <m/>
    <m/>
    <n v="4"/>
    <n v="6"/>
    <m/>
    <m/>
    <m/>
    <m/>
    <m/>
    <m/>
    <m/>
    <m/>
    <n v="4"/>
    <n v="6"/>
  </r>
  <r>
    <x v="14"/>
    <x v="104"/>
    <s v="Mnekachi"/>
    <s v="NAMBUNGA-Sekondari(TSS)"/>
    <s v="S.4242"/>
    <s v="Government"/>
    <m/>
    <m/>
    <m/>
    <m/>
    <m/>
    <m/>
    <m/>
    <m/>
    <m/>
    <m/>
    <m/>
    <m/>
    <n v="0"/>
    <n v="0"/>
  </r>
  <r>
    <x v="14"/>
    <x v="104"/>
    <s v="Nangwala"/>
    <s v="NANGWANDA-Sekondari(TSS)"/>
    <s v="S.640"/>
    <s v="Government"/>
    <m/>
    <m/>
    <m/>
    <n v="2"/>
    <m/>
    <m/>
    <m/>
    <m/>
    <m/>
    <m/>
    <m/>
    <m/>
    <n v="0"/>
    <n v="2"/>
  </r>
  <r>
    <x v="14"/>
    <x v="104"/>
    <s v="Nangwala"/>
    <s v="NEWALA-Sekondari(TSS)"/>
    <s v="S.338"/>
    <s v="Government"/>
    <m/>
    <m/>
    <n v="11"/>
    <m/>
    <m/>
    <m/>
    <m/>
    <m/>
    <m/>
    <m/>
    <m/>
    <m/>
    <n v="11"/>
    <n v="0"/>
  </r>
  <r>
    <x v="14"/>
    <x v="105"/>
    <s v="Chaume"/>
    <s v="CHAUME-Sekondari(TSS)"/>
    <s v="S.1216"/>
    <s v="Government"/>
    <m/>
    <m/>
    <m/>
    <n v="1"/>
    <m/>
    <m/>
    <m/>
    <m/>
    <m/>
    <m/>
    <m/>
    <m/>
    <n v="0"/>
    <n v="1"/>
  </r>
  <r>
    <x v="14"/>
    <x v="105"/>
    <s v="Chingungwe"/>
    <s v="CHINGUNGWE-Sekondari(TSS)"/>
    <s v="S.2579"/>
    <s v="Government"/>
    <m/>
    <m/>
    <n v="4"/>
    <n v="6"/>
    <m/>
    <m/>
    <m/>
    <m/>
    <m/>
    <m/>
    <m/>
    <m/>
    <n v="4"/>
    <n v="6"/>
  </r>
  <r>
    <x v="14"/>
    <x v="105"/>
    <s v="Dinduma"/>
    <s v="DINDUMA-Sekondari(TSS)"/>
    <s v="S.2195"/>
    <s v="Government"/>
    <m/>
    <m/>
    <m/>
    <n v="3"/>
    <m/>
    <m/>
    <m/>
    <m/>
    <m/>
    <m/>
    <m/>
    <m/>
    <n v="0"/>
    <n v="3"/>
  </r>
  <r>
    <x v="14"/>
    <x v="105"/>
    <s v="Miuta"/>
    <s v="KITAMA-Sekondari(TSS)"/>
    <s v="S.1326"/>
    <s v="Government"/>
    <m/>
    <m/>
    <m/>
    <n v="2"/>
    <m/>
    <m/>
    <m/>
    <m/>
    <m/>
    <m/>
    <m/>
    <m/>
    <n v="0"/>
    <n v="2"/>
  </r>
  <r>
    <x v="14"/>
    <x v="105"/>
    <s v="Kwanyama"/>
    <s v="KWANYAMA-Sekondari(TSS)"/>
    <s v="S.5962"/>
    <s v="Government"/>
    <m/>
    <m/>
    <m/>
    <m/>
    <m/>
    <m/>
    <m/>
    <m/>
    <m/>
    <m/>
    <m/>
    <m/>
    <n v="0"/>
    <n v="0"/>
  </r>
  <r>
    <x v="14"/>
    <x v="105"/>
    <s v="Lyenje"/>
    <s v="LIENJE-Sekondari(TSS)"/>
    <s v="S.1859"/>
    <s v="Government"/>
    <m/>
    <m/>
    <m/>
    <m/>
    <m/>
    <m/>
    <m/>
    <m/>
    <m/>
    <m/>
    <m/>
    <m/>
    <n v="0"/>
    <n v="0"/>
  </r>
  <r>
    <x v="14"/>
    <x v="105"/>
    <s v="Litehu"/>
    <s v="LITEHU MODERN-Sekondari(TSS)"/>
    <s v="S.5963"/>
    <s v="Government"/>
    <m/>
    <m/>
    <m/>
    <m/>
    <m/>
    <m/>
    <m/>
    <m/>
    <m/>
    <m/>
    <m/>
    <m/>
    <n v="0"/>
    <n v="0"/>
  </r>
  <r>
    <x v="14"/>
    <x v="105"/>
    <s v="Luagala"/>
    <s v="LUAGALA-Sekondari(TSS)"/>
    <s v="S.943"/>
    <s v="Government"/>
    <m/>
    <m/>
    <m/>
    <m/>
    <m/>
    <m/>
    <m/>
    <m/>
    <m/>
    <m/>
    <m/>
    <m/>
    <n v="0"/>
    <n v="0"/>
  </r>
  <r>
    <x v="14"/>
    <x v="105"/>
    <s v="Lukokoda"/>
    <s v="LUKOKODA-Sekondari(TSS)"/>
    <s v="S.4057"/>
    <s v="Government"/>
    <m/>
    <m/>
    <m/>
    <m/>
    <m/>
    <m/>
    <m/>
    <m/>
    <m/>
    <m/>
    <m/>
    <m/>
    <n v="0"/>
    <n v="0"/>
  </r>
  <r>
    <x v="14"/>
    <x v="105"/>
    <s v="Chikongola"/>
    <s v="MAHUTA T.D.F-Sekondari(TSS)"/>
    <s v="S.944"/>
    <s v="Government"/>
    <m/>
    <m/>
    <n v="2"/>
    <n v="4"/>
    <m/>
    <m/>
    <m/>
    <m/>
    <m/>
    <m/>
    <m/>
    <m/>
    <n v="2"/>
    <n v="4"/>
  </r>
  <r>
    <x v="14"/>
    <x v="105"/>
    <s v="Maundo"/>
    <s v="MAUNDO-Sekondari(TSS)"/>
    <s v="S.1855"/>
    <s v="Government"/>
    <m/>
    <m/>
    <m/>
    <m/>
    <m/>
    <m/>
    <m/>
    <m/>
    <m/>
    <m/>
    <m/>
    <m/>
    <n v="0"/>
    <n v="0"/>
  </r>
  <r>
    <x v="14"/>
    <x v="105"/>
    <s v="Mchichira"/>
    <s v="MCHICHIRA-Sekondari(TSS)"/>
    <s v="S.2196"/>
    <s v="Government"/>
    <m/>
    <m/>
    <n v="1"/>
    <n v="4"/>
    <m/>
    <m/>
    <m/>
    <m/>
    <m/>
    <m/>
    <m/>
    <m/>
    <n v="1"/>
    <n v="4"/>
  </r>
  <r>
    <x v="14"/>
    <x v="105"/>
    <s v="Mdimba Mnyoma"/>
    <s v="MDIMBA-Sekondari(TSS)"/>
    <s v="S.1853"/>
    <s v="Government"/>
    <n v="1"/>
    <n v="1"/>
    <n v="1"/>
    <n v="5"/>
    <n v="1"/>
    <m/>
    <m/>
    <m/>
    <m/>
    <m/>
    <m/>
    <m/>
    <n v="3"/>
    <n v="6"/>
  </r>
  <r>
    <x v="14"/>
    <x v="105"/>
    <s v="Michenjele"/>
    <s v="MICHENJELE-Sekondari(TSS)"/>
    <s v="S.4059"/>
    <s v="Government"/>
    <m/>
    <m/>
    <m/>
    <m/>
    <m/>
    <m/>
    <m/>
    <m/>
    <m/>
    <m/>
    <m/>
    <m/>
    <n v="0"/>
    <n v="0"/>
  </r>
  <r>
    <x v="14"/>
    <x v="105"/>
    <s v="Mihambwe"/>
    <s v="MIHAMBWE-Sekondari(TSS)"/>
    <s v="S.2504"/>
    <s v="Government"/>
    <m/>
    <m/>
    <m/>
    <n v="3"/>
    <m/>
    <m/>
    <m/>
    <m/>
    <m/>
    <m/>
    <m/>
    <m/>
    <n v="0"/>
    <n v="3"/>
  </r>
  <r>
    <x v="14"/>
    <x v="105"/>
    <s v="Milongodi"/>
    <s v="MILONGODI-Sekondari(TSS)"/>
    <s v="S.4056"/>
    <s v="Government"/>
    <m/>
    <m/>
    <m/>
    <n v="1"/>
    <m/>
    <m/>
    <m/>
    <m/>
    <m/>
    <m/>
    <m/>
    <m/>
    <n v="0"/>
    <n v="1"/>
  </r>
  <r>
    <x v="14"/>
    <x v="105"/>
    <s v="Mkonjowano"/>
    <s v="MKONJOWANO-Sekondari(TSS)"/>
    <s v="S.2575"/>
    <s v="Government"/>
    <m/>
    <m/>
    <m/>
    <m/>
    <m/>
    <m/>
    <m/>
    <m/>
    <m/>
    <m/>
    <m/>
    <m/>
    <n v="0"/>
    <n v="0"/>
  </r>
  <r>
    <x v="14"/>
    <x v="105"/>
    <s v="Mkoreha"/>
    <s v="MKOREHA-Sekondari(TSS)"/>
    <s v="S.1767"/>
    <s v="Government"/>
    <m/>
    <m/>
    <n v="4"/>
    <n v="10"/>
    <m/>
    <m/>
    <m/>
    <m/>
    <m/>
    <m/>
    <m/>
    <m/>
    <n v="4"/>
    <n v="10"/>
  </r>
  <r>
    <x v="14"/>
    <x v="105"/>
    <s v="Mkundi"/>
    <s v="MKUNDI-Sekondari(TSS)"/>
    <s v="S.1854"/>
    <s v="Government"/>
    <m/>
    <m/>
    <m/>
    <m/>
    <m/>
    <m/>
    <m/>
    <m/>
    <m/>
    <m/>
    <m/>
    <m/>
    <n v="0"/>
    <n v="0"/>
  </r>
  <r>
    <x v="14"/>
    <x v="105"/>
    <s v="Mkwiti"/>
    <s v="MKWITI-Sekondari(TSS)"/>
    <s v="S.4058"/>
    <s v="Government"/>
    <m/>
    <m/>
    <m/>
    <m/>
    <m/>
    <m/>
    <m/>
    <m/>
    <m/>
    <m/>
    <m/>
    <m/>
    <n v="0"/>
    <n v="0"/>
  </r>
  <r>
    <x v="14"/>
    <x v="105"/>
    <s v="Mndumbwe"/>
    <s v="MNDUMBWE-Sekondari(TSS)"/>
    <s v="S.5964"/>
    <s v="Government"/>
    <n v="1"/>
    <m/>
    <m/>
    <n v="3"/>
    <m/>
    <m/>
    <m/>
    <m/>
    <m/>
    <m/>
    <m/>
    <m/>
    <n v="1"/>
    <n v="3"/>
  </r>
  <r>
    <x v="14"/>
    <x v="105"/>
    <s v="Mnyawa"/>
    <s v="MNYAWA-Sekondari(TSS)"/>
    <s v="S.1215"/>
    <s v="Government"/>
    <m/>
    <m/>
    <n v="1"/>
    <n v="1"/>
    <m/>
    <m/>
    <m/>
    <m/>
    <m/>
    <m/>
    <m/>
    <m/>
    <n v="1"/>
    <n v="1"/>
  </r>
  <r>
    <x v="14"/>
    <x v="105"/>
    <s v="Kitama 1"/>
    <s v="MWEMINAKI-Sekondari(TSS)"/>
    <s v="S.4858"/>
    <s v="Government"/>
    <m/>
    <m/>
    <m/>
    <m/>
    <m/>
    <m/>
    <m/>
    <m/>
    <m/>
    <m/>
    <m/>
    <m/>
    <n v="0"/>
    <n v="0"/>
  </r>
  <r>
    <x v="14"/>
    <x v="105"/>
    <s v="Nambahu"/>
    <s v="NACHUNYU-Sekondari(TSS)"/>
    <s v="S.1768"/>
    <s v="Government"/>
    <m/>
    <m/>
    <n v="1"/>
    <n v="1"/>
    <m/>
    <m/>
    <m/>
    <m/>
    <m/>
    <m/>
    <m/>
    <m/>
    <n v="1"/>
    <n v="1"/>
  </r>
  <r>
    <x v="14"/>
    <x v="105"/>
    <s v="Namikupa"/>
    <s v="NAMIKUPA-Sekondari(TSS)"/>
    <s v="S.1228"/>
    <s v="Government"/>
    <m/>
    <m/>
    <n v="4"/>
    <n v="6"/>
    <m/>
    <m/>
    <m/>
    <m/>
    <m/>
    <m/>
    <m/>
    <m/>
    <n v="4"/>
    <n v="6"/>
  </r>
  <r>
    <x v="14"/>
    <x v="105"/>
    <s v="Tandahimba"/>
    <s v="NANDONDE-Sekondari(TSS)"/>
    <s v="S.4857"/>
    <s v="Government"/>
    <n v="1"/>
    <n v="1"/>
    <n v="2"/>
    <n v="2"/>
    <m/>
    <m/>
    <m/>
    <m/>
    <m/>
    <m/>
    <m/>
    <m/>
    <n v="3"/>
    <n v="3"/>
  </r>
  <r>
    <x v="14"/>
    <x v="105"/>
    <s v="Nanhyanga"/>
    <s v="NANHYANGA-Sekondari(TSS)"/>
    <s v="S.2578"/>
    <s v="Government"/>
    <m/>
    <m/>
    <m/>
    <n v="2"/>
    <m/>
    <m/>
    <m/>
    <m/>
    <m/>
    <m/>
    <m/>
    <m/>
    <n v="0"/>
    <n v="2"/>
  </r>
  <r>
    <x v="14"/>
    <x v="105"/>
    <s v="Naputa"/>
    <s v="NAPUTA-Sekondari(TSS)"/>
    <s v="S.2577"/>
    <s v="Government"/>
    <m/>
    <m/>
    <n v="3"/>
    <m/>
    <m/>
    <m/>
    <m/>
    <m/>
    <m/>
    <m/>
    <m/>
    <m/>
    <n v="3"/>
    <n v="0"/>
  </r>
  <r>
    <x v="14"/>
    <x v="105"/>
    <s v="Ngunja"/>
    <s v="NGUNJA-Sekondari(TSS)"/>
    <s v="S.1852"/>
    <s v="Government"/>
    <m/>
    <m/>
    <m/>
    <m/>
    <m/>
    <m/>
    <m/>
    <m/>
    <m/>
    <m/>
    <m/>
    <m/>
    <n v="0"/>
    <n v="0"/>
  </r>
  <r>
    <x v="14"/>
    <x v="105"/>
    <s v="Chingungwe"/>
    <s v="SALAMA-Sekondari(TSS)"/>
    <s v="S.2576"/>
    <s v="Government"/>
    <m/>
    <m/>
    <m/>
    <m/>
    <m/>
    <m/>
    <m/>
    <m/>
    <m/>
    <m/>
    <m/>
    <m/>
    <n v="0"/>
    <n v="0"/>
  </r>
  <r>
    <x v="14"/>
    <x v="105"/>
    <s v="Malopokelo"/>
    <s v="TANDAHIMBA-Sekondari(TSS)"/>
    <s v="S.465"/>
    <s v="Government"/>
    <m/>
    <m/>
    <n v="1"/>
    <m/>
    <m/>
    <m/>
    <m/>
    <m/>
    <m/>
    <m/>
    <m/>
    <m/>
    <n v="1"/>
    <n v="0"/>
  </r>
  <r>
    <x v="15"/>
    <x v="106"/>
    <s v="Bangwe"/>
    <s v="BANGWE-Sekondari(TSS)"/>
    <s v="S.1202"/>
    <s v="Government"/>
    <m/>
    <m/>
    <m/>
    <m/>
    <m/>
    <m/>
    <m/>
    <m/>
    <m/>
    <m/>
    <m/>
    <m/>
    <n v="0"/>
    <n v="0"/>
  </r>
  <r>
    <x v="15"/>
    <x v="106"/>
    <s v="Bukokwa"/>
    <s v="BUKOKWA-Sekondari(TSS)"/>
    <s v="S.5178"/>
    <s v="Government"/>
    <m/>
    <m/>
    <n v="1"/>
    <n v="8"/>
    <m/>
    <m/>
    <m/>
    <m/>
    <m/>
    <m/>
    <m/>
    <m/>
    <n v="1"/>
    <n v="8"/>
  </r>
  <r>
    <x v="15"/>
    <x v="106"/>
    <s v="Bupandwa"/>
    <s v="BUPANDWA-Sekondari(TSS)"/>
    <s v="S.2977"/>
    <s v="Government"/>
    <m/>
    <m/>
    <n v="4"/>
    <n v="3"/>
    <m/>
    <m/>
    <m/>
    <m/>
    <m/>
    <m/>
    <m/>
    <m/>
    <n v="4"/>
    <n v="3"/>
  </r>
  <r>
    <x v="15"/>
    <x v="106"/>
    <s v="Iligamba"/>
    <s v="ILIGAMBA-Sekondari(TSS)"/>
    <s v="S.1991"/>
    <s v="Government"/>
    <m/>
    <m/>
    <m/>
    <m/>
    <m/>
    <m/>
    <m/>
    <m/>
    <m/>
    <m/>
    <m/>
    <m/>
    <n v="0"/>
    <n v="0"/>
  </r>
  <r>
    <x v="15"/>
    <x v="106"/>
    <s v="Irenza"/>
    <s v="IRENZA-Sekondari(TSS)"/>
    <s v="S.4725"/>
    <s v="Government"/>
    <m/>
    <m/>
    <n v="3"/>
    <n v="1"/>
    <m/>
    <m/>
    <m/>
    <m/>
    <m/>
    <m/>
    <m/>
    <m/>
    <n v="3"/>
    <n v="1"/>
  </r>
  <r>
    <x v="15"/>
    <x v="106"/>
    <s v="Bulyaheke"/>
    <s v="ITABULYA-Sekondari(TSS)"/>
    <s v="S.3855"/>
    <s v="Government"/>
    <m/>
    <m/>
    <m/>
    <n v="2"/>
    <m/>
    <m/>
    <m/>
    <m/>
    <m/>
    <m/>
    <m/>
    <m/>
    <n v="0"/>
    <n v="2"/>
  </r>
  <r>
    <x v="15"/>
    <x v="106"/>
    <s v="Kafunzo"/>
    <s v="KAFUNZO-Sekondari(TSS)"/>
    <s v="S.2980"/>
    <s v="Government"/>
    <m/>
    <m/>
    <m/>
    <n v="5"/>
    <m/>
    <m/>
    <m/>
    <m/>
    <m/>
    <m/>
    <m/>
    <m/>
    <n v="0"/>
    <n v="5"/>
  </r>
  <r>
    <x v="15"/>
    <x v="106"/>
    <s v="Katwe"/>
    <s v="KAHUNDA-Sekondari(TSS)"/>
    <s v="S.398"/>
    <s v="Non-Government"/>
    <m/>
    <m/>
    <m/>
    <m/>
    <m/>
    <m/>
    <m/>
    <m/>
    <m/>
    <m/>
    <m/>
    <m/>
    <n v="0"/>
    <n v="0"/>
  </r>
  <r>
    <x v="15"/>
    <x v="106"/>
    <s v="kazunzu"/>
    <s v="KAKOBE-Sekondari(TSS)"/>
    <s v="S.1451"/>
    <s v="Government"/>
    <m/>
    <m/>
    <n v="1"/>
    <n v="1"/>
    <m/>
    <m/>
    <m/>
    <m/>
    <m/>
    <m/>
    <m/>
    <m/>
    <n v="1"/>
    <n v="1"/>
  </r>
  <r>
    <x v="15"/>
    <x v="106"/>
    <s v="Kalebezo"/>
    <s v="KALEBEZO-Sekondari(TSS)"/>
    <s v="S.1459"/>
    <s v="Government"/>
    <m/>
    <m/>
    <m/>
    <n v="4"/>
    <m/>
    <m/>
    <m/>
    <m/>
    <m/>
    <m/>
    <m/>
    <m/>
    <n v="0"/>
    <n v="4"/>
  </r>
  <r>
    <x v="15"/>
    <x v="106"/>
    <s v="Kasisa"/>
    <s v="KASISA-Sekondari(TSS)"/>
    <s v="S.5180"/>
    <s v="Government"/>
    <m/>
    <m/>
    <m/>
    <m/>
    <m/>
    <m/>
    <m/>
    <m/>
    <m/>
    <m/>
    <m/>
    <m/>
    <n v="0"/>
    <n v="0"/>
  </r>
  <r>
    <x v="15"/>
    <x v="106"/>
    <s v="Katwe"/>
    <s v="KATWE-Sekondari(TSS)"/>
    <s v="S.4326"/>
    <s v="Government"/>
    <m/>
    <m/>
    <m/>
    <m/>
    <m/>
    <m/>
    <m/>
    <m/>
    <m/>
    <m/>
    <m/>
    <m/>
    <n v="0"/>
    <n v="0"/>
  </r>
  <r>
    <x v="15"/>
    <x v="106"/>
    <s v="Nyakasasa"/>
    <s v="KOME-Sekondari(TSS)"/>
    <s v="S.622"/>
    <s v="Government"/>
    <m/>
    <m/>
    <n v="9"/>
    <n v="13"/>
    <m/>
    <m/>
    <m/>
    <m/>
    <m/>
    <m/>
    <m/>
    <m/>
    <n v="9"/>
    <n v="13"/>
  </r>
  <r>
    <x v="15"/>
    <x v="106"/>
    <s v="Lugata"/>
    <s v="LUGATA-Sekondari(TSS)"/>
    <s v="S.1990"/>
    <s v="Government"/>
    <m/>
    <m/>
    <n v="9"/>
    <n v="13"/>
    <n v="2"/>
    <n v="1"/>
    <m/>
    <m/>
    <m/>
    <m/>
    <m/>
    <m/>
    <n v="11"/>
    <n v="14"/>
  </r>
  <r>
    <x v="15"/>
    <x v="106"/>
    <s v="Bulyaheke"/>
    <s v="LUSHAMBA-Sekondari(TSS)"/>
    <s v="S.4325"/>
    <s v="Government"/>
    <m/>
    <m/>
    <m/>
    <m/>
    <m/>
    <m/>
    <m/>
    <m/>
    <m/>
    <m/>
    <m/>
    <m/>
    <n v="0"/>
    <n v="0"/>
  </r>
  <r>
    <x v="15"/>
    <x v="106"/>
    <s v="Kalebezo"/>
    <s v="MAGULUKENDA-Sekondari(TSS)"/>
    <s v="S.4592"/>
    <s v="Government"/>
    <m/>
    <m/>
    <m/>
    <n v="2"/>
    <m/>
    <m/>
    <m/>
    <m/>
    <m/>
    <m/>
    <m/>
    <m/>
    <n v="0"/>
    <n v="2"/>
  </r>
  <r>
    <x v="15"/>
    <x v="106"/>
    <s v="Maisome"/>
    <s v="MAISOME-Sekondari(TSS)"/>
    <s v="S.2978"/>
    <s v="Government"/>
    <m/>
    <m/>
    <n v="2"/>
    <n v="1"/>
    <n v="1"/>
    <n v="2"/>
    <m/>
    <m/>
    <m/>
    <m/>
    <m/>
    <m/>
    <n v="3"/>
    <n v="3"/>
  </r>
  <r>
    <x v="15"/>
    <x v="106"/>
    <s v="Nyanzenda"/>
    <s v="MIGUKULAMA-Sekondari(TSS)"/>
    <s v="S.1530"/>
    <s v="Government"/>
    <m/>
    <m/>
    <n v="1"/>
    <n v="2"/>
    <m/>
    <m/>
    <m/>
    <m/>
    <m/>
    <m/>
    <m/>
    <m/>
    <n v="1"/>
    <n v="2"/>
  </r>
  <r>
    <x v="15"/>
    <x v="106"/>
    <s v="Nyakaliro"/>
    <s v="NYAKALIRO-Sekondari(TSS)"/>
    <s v="S.1450"/>
    <s v="Government"/>
    <m/>
    <m/>
    <n v="12"/>
    <n v="4"/>
    <m/>
    <m/>
    <m/>
    <m/>
    <m/>
    <m/>
    <m/>
    <m/>
    <n v="12"/>
    <n v="4"/>
  </r>
  <r>
    <x v="15"/>
    <x v="106"/>
    <s v="Nyakasungwa"/>
    <s v="NYAKASUNGWA-Sekondari(TSS)"/>
    <s v="S.2979"/>
    <s v="Government"/>
    <m/>
    <m/>
    <m/>
    <m/>
    <m/>
    <m/>
    <m/>
    <m/>
    <m/>
    <m/>
    <m/>
    <m/>
    <n v="0"/>
    <n v="0"/>
  </r>
  <r>
    <x v="15"/>
    <x v="106"/>
    <s v="Nyehunge"/>
    <s v="NYAMADOKE-Sekondari(TSS)"/>
    <s v="S.4591"/>
    <s v="Government"/>
    <m/>
    <m/>
    <n v="25"/>
    <n v="11"/>
    <m/>
    <m/>
    <m/>
    <m/>
    <m/>
    <m/>
    <m/>
    <m/>
    <n v="25"/>
    <n v="11"/>
  </r>
  <r>
    <x v="15"/>
    <x v="106"/>
    <s v="Nyehunge"/>
    <s v="NYEHUNGE-Sekondari(TSS)"/>
    <s v="S.916"/>
    <s v="Government"/>
    <m/>
    <m/>
    <n v="33"/>
    <n v="18"/>
    <m/>
    <m/>
    <m/>
    <m/>
    <m/>
    <m/>
    <m/>
    <m/>
    <n v="33"/>
    <n v="18"/>
  </r>
  <r>
    <x v="15"/>
    <x v="106"/>
    <s v="Bukokwa"/>
    <s v="SUMWA-Sekondari(TSS)"/>
    <s v="S.5560"/>
    <s v="Government"/>
    <m/>
    <m/>
    <n v="3"/>
    <n v="2"/>
    <m/>
    <m/>
    <m/>
    <m/>
    <m/>
    <m/>
    <m/>
    <m/>
    <n v="3"/>
    <n v="2"/>
  </r>
  <r>
    <x v="15"/>
    <x v="107"/>
    <s v="Kiseke"/>
    <s v="ANGELINA MABULA-Sekondari(TSS)"/>
    <s v="S.5212"/>
    <s v="Government"/>
    <m/>
    <n v="1"/>
    <m/>
    <m/>
    <n v="2"/>
    <n v="3"/>
    <m/>
    <m/>
    <m/>
    <m/>
    <m/>
    <m/>
    <n v="2"/>
    <n v="4"/>
  </r>
  <r>
    <x v="15"/>
    <x v="107"/>
    <s v="Kahama"/>
    <s v="BIDII-Sekondari(TSS)"/>
    <s v="S.4532"/>
    <s v="Non-Government"/>
    <m/>
    <m/>
    <m/>
    <m/>
    <m/>
    <m/>
    <m/>
    <m/>
    <m/>
    <m/>
    <m/>
    <m/>
    <n v="0"/>
    <n v="0"/>
  </r>
  <r>
    <x v="15"/>
    <x v="107"/>
    <s v="Nyasaka"/>
    <s v="BLESSING-Sekondari(TSS)"/>
    <s v="S.5874"/>
    <s v="Non-Government"/>
    <n v="1"/>
    <n v="3"/>
    <m/>
    <m/>
    <m/>
    <m/>
    <m/>
    <m/>
    <m/>
    <m/>
    <m/>
    <m/>
    <n v="1"/>
    <n v="3"/>
  </r>
  <r>
    <x v="15"/>
    <x v="107"/>
    <s v="Bugogwa"/>
    <s v="BUGOGWA-Sekondari(TSS)"/>
    <s v="S.1706"/>
    <s v="Government"/>
    <m/>
    <m/>
    <n v="1"/>
    <n v="4"/>
    <m/>
    <m/>
    <m/>
    <m/>
    <m/>
    <m/>
    <m/>
    <m/>
    <n v="1"/>
    <n v="4"/>
  </r>
  <r>
    <x v="15"/>
    <x v="107"/>
    <s v="Buswelu"/>
    <s v="BUJINGWA-Sekondari(TSS)"/>
    <s v="S.3516"/>
    <s v="Government"/>
    <m/>
    <m/>
    <n v="3"/>
    <n v="11"/>
    <m/>
    <m/>
    <m/>
    <m/>
    <m/>
    <m/>
    <m/>
    <m/>
    <n v="3"/>
    <n v="11"/>
  </r>
  <r>
    <x v="15"/>
    <x v="107"/>
    <s v="Buswelu"/>
    <s v="BUSWELU-Sekondari(TSS)"/>
    <s v="S.347"/>
    <s v="Government"/>
    <m/>
    <m/>
    <n v="2"/>
    <n v="20"/>
    <m/>
    <m/>
    <n v="4"/>
    <n v="3"/>
    <m/>
    <m/>
    <m/>
    <m/>
    <n v="6"/>
    <n v="23"/>
  </r>
  <r>
    <x v="15"/>
    <x v="107"/>
    <s v="Buzuruga"/>
    <s v="BUZURUGA-Sekondari(TSS)"/>
    <s v="S.5859"/>
    <s v="Government"/>
    <m/>
    <m/>
    <m/>
    <m/>
    <m/>
    <m/>
    <m/>
    <m/>
    <m/>
    <m/>
    <m/>
    <m/>
    <n v="0"/>
    <n v="0"/>
  </r>
  <r>
    <x v="15"/>
    <x v="107"/>
    <s v="Pasiansi"/>
    <s v="BWIRU BOYS TECHNICAL-Sekondari(TSS)"/>
    <s v="S.16"/>
    <s v="Government"/>
    <m/>
    <m/>
    <m/>
    <m/>
    <m/>
    <m/>
    <m/>
    <m/>
    <n v="1"/>
    <m/>
    <m/>
    <m/>
    <n v="1"/>
    <n v="0"/>
  </r>
  <r>
    <x v="15"/>
    <x v="107"/>
    <s v="Pasiansi"/>
    <s v="BWIRU GIRLS'-Sekondari(TSS)"/>
    <s v="S.42"/>
    <s v="Government"/>
    <m/>
    <m/>
    <m/>
    <m/>
    <m/>
    <m/>
    <m/>
    <m/>
    <m/>
    <n v="3"/>
    <m/>
    <m/>
    <n v="0"/>
    <n v="3"/>
  </r>
  <r>
    <x v="15"/>
    <x v="107"/>
    <s v="Kahama"/>
    <s v="CENTRAL VALLEY-Sekondari(TSS)"/>
    <s v="S.3582"/>
    <s v="Non-Government"/>
    <m/>
    <m/>
    <m/>
    <m/>
    <m/>
    <m/>
    <m/>
    <m/>
    <m/>
    <m/>
    <m/>
    <m/>
    <n v="0"/>
    <n v="0"/>
  </r>
  <r>
    <x v="15"/>
    <x v="107"/>
    <s v="Buswelu"/>
    <s v="EDEN VALLEY-Sekondari(TSS)"/>
    <s v="S.4631"/>
    <s v="Non-Government"/>
    <m/>
    <m/>
    <m/>
    <m/>
    <n v="2"/>
    <n v="1"/>
    <m/>
    <m/>
    <m/>
    <m/>
    <m/>
    <m/>
    <n v="2"/>
    <n v="1"/>
  </r>
  <r>
    <x v="15"/>
    <x v="107"/>
    <s v="Nyakato"/>
    <s v="EDEN-Sekondari(TSS)"/>
    <s v="S.4358"/>
    <s v="Non-Government"/>
    <m/>
    <n v="1"/>
    <m/>
    <m/>
    <m/>
    <m/>
    <m/>
    <m/>
    <m/>
    <m/>
    <m/>
    <m/>
    <n v="0"/>
    <n v="1"/>
  </r>
  <r>
    <x v="15"/>
    <x v="107"/>
    <s v="Kiseke"/>
    <s v="GREEN VIEW-Sekondari(TSS)"/>
    <s v="S.3537"/>
    <s v="Non-Government"/>
    <n v="1"/>
    <n v="1"/>
    <m/>
    <n v="1"/>
    <m/>
    <n v="2"/>
    <m/>
    <m/>
    <m/>
    <m/>
    <m/>
    <m/>
    <n v="1"/>
    <n v="4"/>
  </r>
  <r>
    <x v="15"/>
    <x v="107"/>
    <s v="Kirumba"/>
    <s v="IBANDA-Sekondari(TSS)"/>
    <s v="S.5992"/>
    <s v="Non-Government"/>
    <m/>
    <m/>
    <m/>
    <m/>
    <m/>
    <m/>
    <m/>
    <m/>
    <m/>
    <m/>
    <m/>
    <m/>
    <n v="0"/>
    <n v="0"/>
  </r>
  <r>
    <x v="15"/>
    <x v="107"/>
    <s v="Nyamhongolo"/>
    <s v="IBINZA-Sekondari(TSS)"/>
    <s v="S.3452"/>
    <s v="Government"/>
    <m/>
    <m/>
    <n v="1"/>
    <n v="6"/>
    <m/>
    <m/>
    <m/>
    <m/>
    <m/>
    <m/>
    <m/>
    <m/>
    <n v="1"/>
    <n v="6"/>
  </r>
  <r>
    <x v="15"/>
    <x v="107"/>
    <s v="Ibungilo"/>
    <s v="IBUNGILO-Sekondari(TSS)"/>
    <s v="S.3462"/>
    <s v="Government"/>
    <m/>
    <m/>
    <m/>
    <m/>
    <m/>
    <m/>
    <m/>
    <m/>
    <m/>
    <m/>
    <m/>
    <m/>
    <n v="0"/>
    <n v="0"/>
  </r>
  <r>
    <x v="15"/>
    <x v="107"/>
    <s v="Bugogwa"/>
    <s v="IGOGWE-Sekondari(TSS)"/>
    <s v="S.5850"/>
    <s v="Government"/>
    <m/>
    <m/>
    <m/>
    <m/>
    <m/>
    <m/>
    <m/>
    <m/>
    <m/>
    <m/>
    <m/>
    <m/>
    <n v="0"/>
    <n v="0"/>
  </r>
  <r>
    <x v="15"/>
    <x v="107"/>
    <s v="Ilemela"/>
    <s v="ILEMELA ISLAMIC-Sekondari(TSS)"/>
    <s v="S.3882"/>
    <s v="Non-Government"/>
    <m/>
    <n v="1"/>
    <n v="1"/>
    <n v="1"/>
    <m/>
    <n v="1"/>
    <m/>
    <m/>
    <m/>
    <m/>
    <m/>
    <m/>
    <n v="1"/>
    <n v="3"/>
  </r>
  <r>
    <x v="15"/>
    <x v="107"/>
    <s v="Kirumba"/>
    <s v="KABUHORO-Sekondari(TSS)"/>
    <s v="S.3449"/>
    <s v="Government"/>
    <m/>
    <m/>
    <n v="3"/>
    <n v="8"/>
    <n v="2"/>
    <m/>
    <m/>
    <n v="1"/>
    <m/>
    <m/>
    <m/>
    <m/>
    <n v="5"/>
    <n v="9"/>
  </r>
  <r>
    <x v="15"/>
    <x v="107"/>
    <s v="Nyakato"/>
    <s v="KANGAYE-Sekondari(TSS)"/>
    <s v="S.3459"/>
    <s v="Government"/>
    <m/>
    <m/>
    <n v="29"/>
    <n v="40"/>
    <m/>
    <m/>
    <m/>
    <m/>
    <m/>
    <m/>
    <m/>
    <m/>
    <n v="29"/>
    <n v="40"/>
  </r>
  <r>
    <x v="15"/>
    <x v="107"/>
    <s v="Kayenze"/>
    <s v="KAYENZE-Sekondari(TSS)"/>
    <s v="S.5216"/>
    <s v="Government"/>
    <m/>
    <m/>
    <n v="12"/>
    <n v="40"/>
    <n v="1"/>
    <m/>
    <n v="2"/>
    <m/>
    <m/>
    <m/>
    <m/>
    <m/>
    <n v="15"/>
    <n v="40"/>
  </r>
  <r>
    <x v="15"/>
    <x v="107"/>
    <s v="Kawekamo"/>
    <s v="KILIMANI-Sekondari(TSS)"/>
    <s v="S.4608"/>
    <s v="Government"/>
    <n v="6"/>
    <m/>
    <n v="2"/>
    <n v="2"/>
    <n v="1"/>
    <m/>
    <m/>
    <m/>
    <m/>
    <m/>
    <m/>
    <m/>
    <n v="9"/>
    <n v="2"/>
  </r>
  <r>
    <x v="15"/>
    <x v="107"/>
    <s v="Ibungilo"/>
    <s v="KILOLELI-Sekondari(TSS)"/>
    <s v="S.3465"/>
    <s v="Government"/>
    <m/>
    <m/>
    <m/>
    <m/>
    <m/>
    <m/>
    <n v="1"/>
    <n v="1"/>
    <m/>
    <m/>
    <m/>
    <m/>
    <n v="1"/>
    <n v="1"/>
  </r>
  <r>
    <x v="15"/>
    <x v="107"/>
    <s v="Kirumba"/>
    <s v="KIRUMBA-Sekondari(TSS)"/>
    <s v="S.2009"/>
    <s v="Government"/>
    <m/>
    <m/>
    <m/>
    <n v="5"/>
    <m/>
    <m/>
    <m/>
    <m/>
    <m/>
    <m/>
    <m/>
    <m/>
    <n v="0"/>
    <n v="5"/>
  </r>
  <r>
    <x v="15"/>
    <x v="107"/>
    <s v="Bugogwa"/>
    <s v="KISUNDI-Sekondari(TSS)"/>
    <s v="S.5218"/>
    <s v="Government"/>
    <n v="2"/>
    <m/>
    <m/>
    <n v="4"/>
    <m/>
    <m/>
    <m/>
    <m/>
    <m/>
    <m/>
    <m/>
    <m/>
    <n v="2"/>
    <n v="4"/>
  </r>
  <r>
    <x v="15"/>
    <x v="107"/>
    <s v="Pasiansi"/>
    <s v="KITANGIRI-Sekondari(TSS)"/>
    <s v="S.785"/>
    <s v="Government"/>
    <m/>
    <m/>
    <n v="9"/>
    <n v="8"/>
    <n v="1"/>
    <m/>
    <n v="1"/>
    <m/>
    <m/>
    <m/>
    <m/>
    <m/>
    <n v="11"/>
    <n v="8"/>
  </r>
  <r>
    <x v="15"/>
    <x v="107"/>
    <s v="Ilemela"/>
    <s v="LIVING WATERS-Sekondari(TSS)"/>
    <s v="S.5058"/>
    <s v="Non-Government"/>
    <m/>
    <m/>
    <m/>
    <m/>
    <m/>
    <m/>
    <m/>
    <m/>
    <m/>
    <m/>
    <m/>
    <m/>
    <n v="0"/>
    <n v="0"/>
  </r>
  <r>
    <x v="15"/>
    <x v="107"/>
    <s v="Nyakato"/>
    <s v="LORETO GIRLS-Sekondari(TSS)"/>
    <s v="S.864"/>
    <s v="Non-Government"/>
    <m/>
    <n v="8"/>
    <m/>
    <n v="2"/>
    <m/>
    <m/>
    <m/>
    <m/>
    <m/>
    <m/>
    <m/>
    <m/>
    <n v="0"/>
    <n v="10"/>
  </r>
  <r>
    <x v="15"/>
    <x v="107"/>
    <s v="Kahama"/>
    <s v="LUKOBE-Sekondari(TSS)"/>
    <s v="S.3520"/>
    <s v="Government"/>
    <m/>
    <m/>
    <n v="13"/>
    <n v="11"/>
    <m/>
    <m/>
    <m/>
    <m/>
    <m/>
    <m/>
    <m/>
    <m/>
    <n v="13"/>
    <n v="11"/>
  </r>
  <r>
    <x v="15"/>
    <x v="107"/>
    <s v="Ilemela"/>
    <s v="LUMALA-Sekondari(TSS)"/>
    <s v="S.2995"/>
    <s v="Government"/>
    <m/>
    <n v="1"/>
    <n v="9"/>
    <n v="3"/>
    <m/>
    <m/>
    <m/>
    <m/>
    <m/>
    <m/>
    <m/>
    <m/>
    <n v="9"/>
    <n v="4"/>
  </r>
  <r>
    <x v="15"/>
    <x v="107"/>
    <s v="Nyakato"/>
    <s v="MARIST BOYS-Sekondari(TSS)"/>
    <s v="S.4707"/>
    <s v="Non-Government"/>
    <m/>
    <m/>
    <m/>
    <m/>
    <m/>
    <m/>
    <m/>
    <m/>
    <m/>
    <m/>
    <m/>
    <m/>
    <n v="0"/>
    <n v="0"/>
  </r>
  <r>
    <x v="15"/>
    <x v="107"/>
    <s v="Kahama"/>
    <s v="MASANZA-Sekondari(TSS)"/>
    <s v="S.5846"/>
    <s v="Government"/>
    <m/>
    <m/>
    <m/>
    <m/>
    <m/>
    <m/>
    <m/>
    <m/>
    <m/>
    <m/>
    <m/>
    <m/>
    <n v="0"/>
    <n v="0"/>
  </r>
  <r>
    <x v="15"/>
    <x v="107"/>
    <s v="Kitangiri"/>
    <s v="MIHAMA-Sekondari(TSS)"/>
    <s v="S.2976"/>
    <s v="Government"/>
    <m/>
    <m/>
    <n v="11"/>
    <n v="14"/>
    <m/>
    <m/>
    <m/>
    <m/>
    <m/>
    <m/>
    <m/>
    <m/>
    <n v="11"/>
    <n v="14"/>
  </r>
  <r>
    <x v="15"/>
    <x v="107"/>
    <s v="Pasiansi"/>
    <s v="MNARANI-Sekondari(TSS)"/>
    <s v="S.3450"/>
    <s v="Government"/>
    <m/>
    <m/>
    <m/>
    <n v="1"/>
    <m/>
    <n v="1"/>
    <m/>
    <m/>
    <m/>
    <m/>
    <m/>
    <m/>
    <n v="0"/>
    <n v="2"/>
  </r>
  <r>
    <x v="15"/>
    <x v="107"/>
    <s v="Ibungilo"/>
    <s v="MONTESSORI MARIA-Sekondari(TSS)"/>
    <s v="S.3522"/>
    <s v="Non-Government"/>
    <m/>
    <m/>
    <m/>
    <m/>
    <m/>
    <m/>
    <m/>
    <m/>
    <m/>
    <m/>
    <m/>
    <m/>
    <n v="0"/>
    <n v="0"/>
  </r>
  <r>
    <x v="15"/>
    <x v="107"/>
    <s v="Ilemela"/>
    <s v="MORNING STAR-Sekondari(TSS)"/>
    <s v="S.4429"/>
    <s v="Non-Government"/>
    <m/>
    <m/>
    <m/>
    <m/>
    <m/>
    <m/>
    <m/>
    <m/>
    <m/>
    <m/>
    <m/>
    <m/>
    <n v="0"/>
    <n v="0"/>
  </r>
  <r>
    <x v="15"/>
    <x v="107"/>
    <s v="Ibungilo"/>
    <s v="MWANZA BAPTIST-Sekondari(TSS)"/>
    <s v="S.1138"/>
    <s v="Non-Government"/>
    <m/>
    <m/>
    <m/>
    <m/>
    <m/>
    <m/>
    <m/>
    <m/>
    <m/>
    <m/>
    <m/>
    <m/>
    <n v="0"/>
    <n v="0"/>
  </r>
  <r>
    <x v="15"/>
    <x v="107"/>
    <s v="Kitangiri"/>
    <s v="MWINUKO-Sekondari(TSS)"/>
    <s v="S.3448"/>
    <s v="Government"/>
    <m/>
    <m/>
    <n v="31"/>
    <n v="22"/>
    <n v="29"/>
    <n v="15"/>
    <m/>
    <m/>
    <m/>
    <m/>
    <m/>
    <m/>
    <n v="60"/>
    <n v="37"/>
  </r>
  <r>
    <x v="15"/>
    <x v="107"/>
    <s v="MECCO"/>
    <s v="NUNDU-Sekondari(TSS)"/>
    <s v="S.3458"/>
    <s v="Government"/>
    <m/>
    <m/>
    <n v="10"/>
    <n v="34"/>
    <m/>
    <m/>
    <m/>
    <m/>
    <m/>
    <m/>
    <m/>
    <m/>
    <n v="10"/>
    <n v="34"/>
  </r>
  <r>
    <x v="15"/>
    <x v="107"/>
    <s v="Nyamanoro"/>
    <s v="NYAMANORO-Sekondari(TSS)"/>
    <s v="S.1716"/>
    <s v="Government"/>
    <m/>
    <m/>
    <n v="2"/>
    <n v="7"/>
    <m/>
    <n v="1"/>
    <m/>
    <m/>
    <m/>
    <m/>
    <m/>
    <m/>
    <n v="2"/>
    <n v="8"/>
  </r>
  <r>
    <x v="15"/>
    <x v="107"/>
    <s v="Nyamhongolo"/>
    <s v="NYAMHONGOLO-Sekondari(TSS)"/>
    <s v="S.5847"/>
    <s v="Government"/>
    <m/>
    <m/>
    <m/>
    <m/>
    <m/>
    <m/>
    <m/>
    <m/>
    <m/>
    <m/>
    <m/>
    <m/>
    <n v="0"/>
    <n v="0"/>
  </r>
  <r>
    <x v="15"/>
    <x v="107"/>
    <s v="Nyasaka"/>
    <s v="NYAMUGE-Sekondari(TSS)"/>
    <s v="S.5015"/>
    <s v="Non-Government"/>
    <m/>
    <m/>
    <m/>
    <m/>
    <n v="1"/>
    <m/>
    <m/>
    <m/>
    <m/>
    <m/>
    <m/>
    <m/>
    <n v="1"/>
    <n v="0"/>
  </r>
  <r>
    <x v="15"/>
    <x v="107"/>
    <s v="Nyasaka"/>
    <s v="NYASAKA ISLAMIC SEMINARI-Sekondari(TSS)"/>
    <s v="S.1809"/>
    <s v="Non-Government"/>
    <m/>
    <m/>
    <m/>
    <m/>
    <m/>
    <m/>
    <m/>
    <m/>
    <m/>
    <m/>
    <m/>
    <m/>
    <n v="0"/>
    <n v="0"/>
  </r>
  <r>
    <x v="15"/>
    <x v="107"/>
    <s v="Nyasaka"/>
    <s v="NYASAKA-Sekondari(TSS)"/>
    <s v="S.3460"/>
    <s v="Government"/>
    <m/>
    <n v="1"/>
    <n v="2"/>
    <n v="7"/>
    <m/>
    <n v="1"/>
    <m/>
    <m/>
    <m/>
    <m/>
    <m/>
    <m/>
    <n v="2"/>
    <n v="9"/>
  </r>
  <r>
    <x v="15"/>
    <x v="107"/>
    <s v="Kawekamo"/>
    <s v="PASIANSI-Sekondari(TSS)"/>
    <s v="S.1678"/>
    <s v="Government"/>
    <m/>
    <m/>
    <n v="7"/>
    <n v="3"/>
    <n v="2"/>
    <n v="4"/>
    <m/>
    <m/>
    <m/>
    <m/>
    <m/>
    <m/>
    <n v="9"/>
    <n v="7"/>
  </r>
  <r>
    <x v="15"/>
    <x v="107"/>
    <s v="Kahama"/>
    <s v="PROSPERITY-Sekondari(TSS)"/>
    <s v="S.4630"/>
    <s v="Non-Government"/>
    <m/>
    <m/>
    <m/>
    <m/>
    <m/>
    <m/>
    <m/>
    <m/>
    <m/>
    <m/>
    <m/>
    <m/>
    <n v="0"/>
    <n v="0"/>
  </r>
  <r>
    <x v="15"/>
    <x v="107"/>
    <s v="Buswelu"/>
    <s v="RORYA-Sekondari(TSS)"/>
    <s v="S.1762"/>
    <s v="Non-Government"/>
    <m/>
    <m/>
    <m/>
    <m/>
    <m/>
    <m/>
    <m/>
    <m/>
    <m/>
    <m/>
    <m/>
    <m/>
    <n v="0"/>
    <n v="0"/>
  </r>
  <r>
    <x v="15"/>
    <x v="107"/>
    <s v="Sangabuye"/>
    <s v="SANGABUYE-Sekondari(TSS)"/>
    <s v="S.2010"/>
    <s v="Government"/>
    <m/>
    <m/>
    <n v="1"/>
    <n v="4"/>
    <m/>
    <m/>
    <m/>
    <m/>
    <m/>
    <m/>
    <m/>
    <m/>
    <n v="1"/>
    <n v="4"/>
  </r>
  <r>
    <x v="15"/>
    <x v="107"/>
    <s v="Shibula"/>
    <s v="SEMBA-Sekondari(TSS)"/>
    <s v="S.5848"/>
    <s v="Government"/>
    <m/>
    <m/>
    <m/>
    <m/>
    <m/>
    <m/>
    <m/>
    <m/>
    <m/>
    <m/>
    <m/>
    <m/>
    <n v="0"/>
    <n v="0"/>
  </r>
  <r>
    <x v="15"/>
    <x v="107"/>
    <s v="Shibula"/>
    <s v="SHIBULA-Sekondari(TSS)"/>
    <s v="S.3519"/>
    <s v="Government"/>
    <n v="2"/>
    <m/>
    <n v="17"/>
    <n v="14"/>
    <m/>
    <m/>
    <m/>
    <m/>
    <m/>
    <m/>
    <m/>
    <m/>
    <n v="19"/>
    <n v="14"/>
  </r>
  <r>
    <x v="15"/>
    <x v="107"/>
    <s v="Pasiansi"/>
    <s v="SUNRISE-Sekondari(TSS)"/>
    <s v="S.2151"/>
    <s v="Non-Government"/>
    <m/>
    <m/>
    <m/>
    <m/>
    <m/>
    <m/>
    <m/>
    <m/>
    <m/>
    <m/>
    <m/>
    <m/>
    <n v="0"/>
    <n v="0"/>
  </r>
  <r>
    <x v="15"/>
    <x v="107"/>
    <s v="Nyasaka"/>
    <s v="TABASAMU-Sekondari(TSS)"/>
    <s v="S.4043"/>
    <s v="Non-Government"/>
    <m/>
    <m/>
    <m/>
    <m/>
    <m/>
    <m/>
    <m/>
    <m/>
    <m/>
    <m/>
    <m/>
    <m/>
    <n v="0"/>
    <n v="0"/>
  </r>
  <r>
    <x v="15"/>
    <x v="107"/>
    <s v="Ilemela"/>
    <s v="TAQWA MODERN-Sekondari(TSS)"/>
    <s v="S.5133"/>
    <s v="Non-Government"/>
    <m/>
    <m/>
    <m/>
    <m/>
    <m/>
    <m/>
    <m/>
    <m/>
    <m/>
    <m/>
    <m/>
    <m/>
    <n v="0"/>
    <n v="0"/>
  </r>
  <r>
    <x v="15"/>
    <x v="107"/>
    <s v="Kirumba"/>
    <s v="TAQWA-Sekondari(TSS)"/>
    <s v="S.350"/>
    <s v="Non-Government"/>
    <m/>
    <m/>
    <m/>
    <m/>
    <m/>
    <m/>
    <m/>
    <m/>
    <m/>
    <m/>
    <m/>
    <m/>
    <n v="0"/>
    <n v="0"/>
  </r>
  <r>
    <x v="15"/>
    <x v="107"/>
    <s v="Nyasaka"/>
    <s v="TCRC FURAHA-Sekondari(TSS)"/>
    <s v="S.4829"/>
    <s v="Non-Government"/>
    <m/>
    <m/>
    <m/>
    <m/>
    <m/>
    <m/>
    <m/>
    <m/>
    <m/>
    <m/>
    <m/>
    <m/>
    <n v="0"/>
    <n v="0"/>
  </r>
  <r>
    <x v="15"/>
    <x v="107"/>
    <s v="Nyasaka"/>
    <s v="YUSTA-Sekondari(TSS)"/>
    <s v="S.3889"/>
    <s v="Non-Government"/>
    <m/>
    <m/>
    <m/>
    <n v="1"/>
    <m/>
    <n v="1"/>
    <m/>
    <m/>
    <m/>
    <m/>
    <m/>
    <m/>
    <n v="0"/>
    <n v="2"/>
  </r>
  <r>
    <x v="15"/>
    <x v="108"/>
    <s v="Nyambiti"/>
    <s v="ARCHBISHOP MAYALA GIRLS'-Sekondari(TSS)"/>
    <s v="S.4736"/>
    <s v="Non-Government"/>
    <m/>
    <m/>
    <m/>
    <m/>
    <m/>
    <m/>
    <m/>
    <m/>
    <m/>
    <m/>
    <m/>
    <m/>
    <n v="0"/>
    <n v="0"/>
  </r>
  <r>
    <x v="15"/>
    <x v="108"/>
    <s v="Ngudu"/>
    <s v="BUJIKU SAKILA-Sekondari(TSS,TWM)"/>
    <s v="S.3326"/>
    <s v="Government"/>
    <m/>
    <m/>
    <n v="6"/>
    <n v="3"/>
    <m/>
    <m/>
    <n v="1"/>
    <m/>
    <m/>
    <m/>
    <m/>
    <m/>
    <n v="7"/>
    <n v="3"/>
  </r>
  <r>
    <x v="15"/>
    <x v="108"/>
    <s v="Bungulwa"/>
    <s v="BUNGULWA-Sekondari(TSS)"/>
    <s v="S.1523"/>
    <s v="Government"/>
    <m/>
    <m/>
    <n v="4"/>
    <n v="14"/>
    <m/>
    <m/>
    <m/>
    <m/>
    <m/>
    <m/>
    <m/>
    <m/>
    <n v="4"/>
    <n v="14"/>
  </r>
  <r>
    <x v="15"/>
    <x v="108"/>
    <s v="Bupamwa"/>
    <s v="BUPAMWA-Sekondari(TSS)"/>
    <s v="S.2482"/>
    <s v="Government"/>
    <m/>
    <m/>
    <n v="2"/>
    <m/>
    <m/>
    <m/>
    <m/>
    <m/>
    <m/>
    <m/>
    <m/>
    <m/>
    <n v="2"/>
    <n v="0"/>
  </r>
  <r>
    <x v="15"/>
    <x v="108"/>
    <s v="Hungumalwa"/>
    <s v="HUNGUMALWA-Sekondari(TSS)"/>
    <s v="S.5451"/>
    <s v="Government"/>
    <m/>
    <m/>
    <m/>
    <n v="1"/>
    <m/>
    <m/>
    <m/>
    <m/>
    <m/>
    <m/>
    <m/>
    <m/>
    <n v="0"/>
    <n v="1"/>
  </r>
  <r>
    <x v="15"/>
    <x v="108"/>
    <s v="Igongwa"/>
    <s v="IGONGWA-Sekondari(TSS)"/>
    <s v="S.1521"/>
    <s v="Government"/>
    <m/>
    <m/>
    <n v="1"/>
    <n v="30"/>
    <m/>
    <m/>
    <m/>
    <m/>
    <m/>
    <m/>
    <m/>
    <m/>
    <n v="1"/>
    <n v="30"/>
  </r>
  <r>
    <x v="15"/>
    <x v="108"/>
    <s v="Ilula"/>
    <s v="IMALILO-Sekondari(TSS)"/>
    <s v="S.909"/>
    <s v="Government"/>
    <m/>
    <m/>
    <m/>
    <m/>
    <m/>
    <m/>
    <m/>
    <m/>
    <m/>
    <m/>
    <m/>
    <m/>
    <n v="0"/>
    <n v="0"/>
  </r>
  <r>
    <x v="15"/>
    <x v="108"/>
    <s v="Iseni"/>
    <s v="ISENI-Sekondari(TSS,TWM)"/>
    <s v="S.1515"/>
    <s v="Government"/>
    <m/>
    <m/>
    <m/>
    <m/>
    <m/>
    <m/>
    <m/>
    <m/>
    <m/>
    <m/>
    <m/>
    <m/>
    <n v="0"/>
    <n v="0"/>
  </r>
  <r>
    <x v="15"/>
    <x v="108"/>
    <s v="Kikubiji"/>
    <s v="KIKUBIJI-Sekondari(TSS)"/>
    <s v="S.1516"/>
    <s v="Government"/>
    <m/>
    <m/>
    <m/>
    <n v="13"/>
    <m/>
    <m/>
    <m/>
    <m/>
    <m/>
    <m/>
    <m/>
    <m/>
    <n v="0"/>
    <n v="13"/>
  </r>
  <r>
    <x v="15"/>
    <x v="108"/>
    <s v="Ngudu"/>
    <s v="KILYABOYA-Sekondari(TSS)"/>
    <s v="S.58105"/>
    <s v="Government"/>
    <m/>
    <m/>
    <m/>
    <m/>
    <m/>
    <m/>
    <m/>
    <m/>
    <m/>
    <m/>
    <m/>
    <m/>
    <n v="0"/>
    <n v="0"/>
  </r>
  <r>
    <x v="15"/>
    <x v="108"/>
    <s v="Nyambiti"/>
    <s v="KINOJA-Sekondari(TSS)"/>
    <s v="S.4505"/>
    <s v="Government"/>
    <m/>
    <m/>
    <n v="3"/>
    <n v="15"/>
    <m/>
    <m/>
    <m/>
    <m/>
    <m/>
    <m/>
    <m/>
    <m/>
    <n v="3"/>
    <n v="15"/>
  </r>
  <r>
    <x v="15"/>
    <x v="108"/>
    <s v="Lyoma"/>
    <s v="LYOMA-Sekondari(TSS)"/>
    <s v="S.3325"/>
    <s v="Government"/>
    <m/>
    <m/>
    <n v="4"/>
    <n v="8"/>
    <m/>
    <m/>
    <m/>
    <m/>
    <m/>
    <m/>
    <m/>
    <m/>
    <n v="4"/>
    <n v="8"/>
  </r>
  <r>
    <x v="15"/>
    <x v="108"/>
    <s v="Maligisu"/>
    <s v="MALIGISU-Sekondari(TSS)"/>
    <s v="S.1522"/>
    <s v="Government"/>
    <m/>
    <m/>
    <n v="5"/>
    <n v="15"/>
    <m/>
    <m/>
    <m/>
    <m/>
    <m/>
    <m/>
    <m/>
    <m/>
    <n v="5"/>
    <n v="15"/>
  </r>
  <r>
    <x v="15"/>
    <x v="108"/>
    <s v="Malya"/>
    <s v="MALYA-Sekondari(TSS)"/>
    <s v="S.1518"/>
    <s v="Government"/>
    <m/>
    <m/>
    <m/>
    <n v="2"/>
    <m/>
    <m/>
    <m/>
    <m/>
    <m/>
    <m/>
    <m/>
    <m/>
    <n v="0"/>
    <n v="2"/>
  </r>
  <r>
    <x v="15"/>
    <x v="108"/>
    <s v="Nkalalo"/>
    <s v="MANAWA-Sekondari(TSS)"/>
    <s v="S.58103"/>
    <s v="Government"/>
    <m/>
    <m/>
    <m/>
    <m/>
    <m/>
    <m/>
    <m/>
    <m/>
    <m/>
    <m/>
    <m/>
    <m/>
    <n v="0"/>
    <n v="0"/>
  </r>
  <r>
    <x v="15"/>
    <x v="108"/>
    <s v="Mantare"/>
    <s v="MANTARE-Sekondari(TSS)"/>
    <s v="S.1519"/>
    <s v="Government"/>
    <m/>
    <m/>
    <n v="3"/>
    <n v="4"/>
    <m/>
    <m/>
    <m/>
    <m/>
    <m/>
    <m/>
    <m/>
    <m/>
    <n v="3"/>
    <n v="4"/>
  </r>
  <r>
    <x v="15"/>
    <x v="108"/>
    <s v="Mhande"/>
    <s v="MHANDE-Sekondari(TSS)"/>
    <s v="S.1517"/>
    <s v="Government"/>
    <m/>
    <n v="1"/>
    <m/>
    <n v="3"/>
    <m/>
    <m/>
    <m/>
    <m/>
    <m/>
    <m/>
    <m/>
    <m/>
    <n v="0"/>
    <n v="4"/>
  </r>
  <r>
    <x v="15"/>
    <x v="108"/>
    <s v="Mwabomba"/>
    <s v="MWABOMBA-Sekondari(TSS)"/>
    <s v="S.1512"/>
    <s v="Government"/>
    <m/>
    <m/>
    <m/>
    <n v="3"/>
    <m/>
    <m/>
    <m/>
    <m/>
    <m/>
    <m/>
    <m/>
    <m/>
    <n v="0"/>
    <n v="3"/>
  </r>
  <r>
    <x v="15"/>
    <x v="108"/>
    <s v="Mwagi"/>
    <s v="MWAGI-Sekondari(TSS)"/>
    <s v="S.2480"/>
    <s v="Government"/>
    <m/>
    <m/>
    <n v="1"/>
    <n v="15"/>
    <m/>
    <m/>
    <m/>
    <m/>
    <m/>
    <m/>
    <m/>
    <m/>
    <n v="1"/>
    <n v="15"/>
  </r>
  <r>
    <x v="15"/>
    <x v="108"/>
    <s v="Mwakilyambiti"/>
    <s v="MWAKILYAMBITI-Sekondari(TSS)"/>
    <s v="S.1514"/>
    <s v="Government"/>
    <m/>
    <m/>
    <n v="2"/>
    <m/>
    <m/>
    <m/>
    <m/>
    <m/>
    <m/>
    <m/>
    <m/>
    <m/>
    <n v="2"/>
    <n v="0"/>
  </r>
  <r>
    <x v="15"/>
    <x v="108"/>
    <s v="Mwamala"/>
    <s v="MWAMALA-Sekondari(TSS)"/>
    <s v="S.1513"/>
    <s v="Government"/>
    <m/>
    <m/>
    <m/>
    <n v="2"/>
    <m/>
    <m/>
    <m/>
    <m/>
    <m/>
    <m/>
    <m/>
    <m/>
    <n v="0"/>
    <n v="2"/>
  </r>
  <r>
    <x v="15"/>
    <x v="108"/>
    <s v="Fukalo"/>
    <s v="MWAMASHIMBA-Sekondari(TSS,TWM)"/>
    <s v="S.910"/>
    <s v="Government"/>
    <m/>
    <m/>
    <m/>
    <n v="3"/>
    <m/>
    <m/>
    <m/>
    <m/>
    <m/>
    <m/>
    <m/>
    <m/>
    <n v="0"/>
    <n v="3"/>
  </r>
  <r>
    <x v="15"/>
    <x v="108"/>
    <s v="Mwandu"/>
    <s v="MWANDU-Sekondari(TSS)"/>
    <s v="S.2483"/>
    <s v="Government"/>
    <m/>
    <m/>
    <n v="1"/>
    <m/>
    <m/>
    <m/>
    <m/>
    <m/>
    <m/>
    <m/>
    <m/>
    <m/>
    <n v="1"/>
    <n v="0"/>
  </r>
  <r>
    <x v="15"/>
    <x v="108"/>
    <s v="Mwang'halanga"/>
    <s v="MWANG'HALANGA-Sekondari(TSS)"/>
    <s v="S.1511"/>
    <s v="Government"/>
    <m/>
    <m/>
    <m/>
    <m/>
    <m/>
    <m/>
    <m/>
    <m/>
    <m/>
    <m/>
    <m/>
    <m/>
    <n v="0"/>
    <n v="0"/>
  </r>
  <r>
    <x v="15"/>
    <x v="108"/>
    <s v="Mwankulwe"/>
    <s v="MWANKULWE-Sekondari(TSS)"/>
    <s v="S.4503"/>
    <s v="Government"/>
    <m/>
    <m/>
    <m/>
    <n v="1"/>
    <m/>
    <m/>
    <m/>
    <m/>
    <m/>
    <m/>
    <m/>
    <m/>
    <n v="0"/>
    <n v="1"/>
  </r>
  <r>
    <x v="15"/>
    <x v="108"/>
    <s v="Sumve"/>
    <s v="MWASHILALAGE-Sekondari(TSS)"/>
    <s v="S.4680"/>
    <s v="Government"/>
    <m/>
    <m/>
    <m/>
    <n v="10"/>
    <m/>
    <m/>
    <m/>
    <m/>
    <m/>
    <m/>
    <m/>
    <m/>
    <n v="0"/>
    <n v="10"/>
  </r>
  <r>
    <x v="15"/>
    <x v="108"/>
    <s v="Fukalo"/>
    <s v="NDAMHI-Sekondari(TSS)"/>
    <s v="S.4679"/>
    <s v="Government"/>
    <m/>
    <m/>
    <m/>
    <m/>
    <m/>
    <m/>
    <m/>
    <m/>
    <m/>
    <m/>
    <m/>
    <m/>
    <n v="0"/>
    <n v="0"/>
  </r>
  <r>
    <x v="15"/>
    <x v="108"/>
    <s v="Hungumalwa"/>
    <s v="NELA-Sekondari(TSS)"/>
    <s v="S.808"/>
    <s v="Government"/>
    <m/>
    <m/>
    <m/>
    <m/>
    <m/>
    <m/>
    <m/>
    <m/>
    <m/>
    <m/>
    <m/>
    <m/>
    <n v="0"/>
    <n v="0"/>
  </r>
  <r>
    <x v="15"/>
    <x v="108"/>
    <s v="Ng'hundi"/>
    <s v="NG'HUNDI-Sekondari(TSS)"/>
    <s v="S.2481"/>
    <s v="Government"/>
    <m/>
    <m/>
    <n v="3"/>
    <n v="24"/>
    <m/>
    <m/>
    <m/>
    <m/>
    <m/>
    <m/>
    <m/>
    <m/>
    <n v="3"/>
    <n v="24"/>
  </r>
  <r>
    <x v="15"/>
    <x v="108"/>
    <s v="Ngudu"/>
    <s v="NGUDU-Sekondari(TSS)"/>
    <s v="S.335"/>
    <s v="Government"/>
    <m/>
    <m/>
    <m/>
    <n v="2"/>
    <m/>
    <m/>
    <m/>
    <m/>
    <n v="2"/>
    <m/>
    <m/>
    <m/>
    <n v="2"/>
    <n v="2"/>
  </r>
  <r>
    <x v="15"/>
    <x v="108"/>
    <s v="Ngulla"/>
    <s v="NGULLA-Sekondari(TSS)"/>
    <s v="S.1520"/>
    <s v="Government"/>
    <m/>
    <m/>
    <n v="23"/>
    <n v="19"/>
    <m/>
    <m/>
    <m/>
    <m/>
    <m/>
    <m/>
    <m/>
    <m/>
    <n v="23"/>
    <n v="19"/>
  </r>
  <r>
    <x v="15"/>
    <x v="108"/>
    <s v="Bugando"/>
    <s v="NYAMIGAMBA-Sekondari(TSS)"/>
    <s v="S.5270"/>
    <s v="Government"/>
    <m/>
    <m/>
    <m/>
    <m/>
    <m/>
    <m/>
    <m/>
    <m/>
    <m/>
    <m/>
    <m/>
    <m/>
    <n v="0"/>
    <n v="0"/>
  </r>
  <r>
    <x v="15"/>
    <x v="108"/>
    <s v="Nyamilama"/>
    <s v="NYAMILAMA-Sekondari(TSS)"/>
    <s v="S.239"/>
    <s v="Government"/>
    <m/>
    <m/>
    <m/>
    <m/>
    <m/>
    <m/>
    <m/>
    <m/>
    <m/>
    <m/>
    <m/>
    <m/>
    <n v="0"/>
    <n v="0"/>
  </r>
  <r>
    <x v="15"/>
    <x v="108"/>
    <s v="Maligisu"/>
    <s v="SAMILUNGA-Sekondari(TSS)"/>
    <s v="S.58102"/>
    <s v="Government"/>
    <m/>
    <m/>
    <m/>
    <m/>
    <m/>
    <m/>
    <m/>
    <m/>
    <m/>
    <m/>
    <m/>
    <m/>
    <n v="0"/>
    <n v="0"/>
  </r>
  <r>
    <x v="15"/>
    <x v="108"/>
    <s v="Shilembo"/>
    <s v="SHILEMBO-Sekondari(TSS)"/>
    <s v="S.5436"/>
    <s v="Government"/>
    <m/>
    <m/>
    <m/>
    <m/>
    <n v="2"/>
    <n v="6"/>
    <m/>
    <m/>
    <m/>
    <m/>
    <m/>
    <m/>
    <n v="2"/>
    <n v="6"/>
  </r>
  <r>
    <x v="15"/>
    <x v="108"/>
    <s v="Sumve"/>
    <s v="SUMVE GIRLS-Sekondari(TSS)"/>
    <s v="S.238"/>
    <s v="Non-Government"/>
    <m/>
    <n v="1"/>
    <m/>
    <m/>
    <m/>
    <n v="3"/>
    <m/>
    <n v="4"/>
    <m/>
    <m/>
    <m/>
    <m/>
    <n v="0"/>
    <n v="8"/>
  </r>
  <r>
    <x v="15"/>
    <x v="108"/>
    <s v="Sumve"/>
    <s v="SUMVE-Sekondari(TSS,TWM)"/>
    <s v="S.603"/>
    <s v="Government"/>
    <m/>
    <m/>
    <n v="12"/>
    <n v="3"/>
    <m/>
    <m/>
    <m/>
    <m/>
    <m/>
    <m/>
    <m/>
    <m/>
    <n v="12"/>
    <n v="3"/>
  </r>
  <r>
    <x v="15"/>
    <x v="108"/>
    <s v="Nyambiti"/>
    <s v="TALLO-Sekondari(TSS)"/>
    <s v="S.410"/>
    <s v="Government"/>
    <m/>
    <m/>
    <n v="6"/>
    <n v="2"/>
    <m/>
    <m/>
    <m/>
    <m/>
    <m/>
    <m/>
    <m/>
    <m/>
    <n v="6"/>
    <n v="2"/>
  </r>
  <r>
    <x v="15"/>
    <x v="108"/>
    <s v="Walla"/>
    <s v="WALLA-Sekondari(TSS,TWM)"/>
    <s v="S.1735"/>
    <s v="Government"/>
    <m/>
    <m/>
    <n v="8"/>
    <n v="16"/>
    <m/>
    <m/>
    <m/>
    <m/>
    <m/>
    <m/>
    <m/>
    <m/>
    <n v="8"/>
    <n v="16"/>
  </r>
  <r>
    <x v="15"/>
    <x v="109"/>
    <s v="Ng'haya"/>
    <s v="BUGATU-Sekondari(TSS)"/>
    <s v="S.5426"/>
    <s v="Government"/>
    <m/>
    <m/>
    <n v="1"/>
    <m/>
    <m/>
    <m/>
    <m/>
    <m/>
    <m/>
    <m/>
    <m/>
    <m/>
    <n v="1"/>
    <n v="0"/>
  </r>
  <r>
    <x v="15"/>
    <x v="109"/>
    <s v="Buhumbi"/>
    <s v="BUHUMBI-Sekondari(TSS)"/>
    <s v="S.5582"/>
    <s v="Government"/>
    <m/>
    <m/>
    <n v="2"/>
    <n v="3"/>
    <m/>
    <m/>
    <m/>
    <m/>
    <m/>
    <m/>
    <m/>
    <m/>
    <n v="2"/>
    <n v="3"/>
  </r>
  <r>
    <x v="15"/>
    <x v="109"/>
    <s v="Bujashi"/>
    <s v="BUJASHI-Sekondari(TSS)"/>
    <s v="S.2586"/>
    <s v="Government"/>
    <m/>
    <m/>
    <n v="22"/>
    <n v="16"/>
    <m/>
    <m/>
    <m/>
    <m/>
    <m/>
    <m/>
    <m/>
    <m/>
    <n v="22"/>
    <n v="16"/>
  </r>
  <r>
    <x v="15"/>
    <x v="109"/>
    <s v="Bukandwe"/>
    <s v="BUKANDWE-Sekondari(TSS)"/>
    <s v="S.823"/>
    <s v="Government"/>
    <m/>
    <m/>
    <n v="11"/>
    <n v="36"/>
    <m/>
    <m/>
    <m/>
    <m/>
    <m/>
    <m/>
    <m/>
    <m/>
    <n v="11"/>
    <n v="36"/>
  </r>
  <r>
    <x v="15"/>
    <x v="109"/>
    <s v="Kahangara"/>
    <s v="FLORANCE GIRLS-Sekondari(TSS)"/>
    <s v="S.5309"/>
    <s v="Non-Government"/>
    <m/>
    <m/>
    <m/>
    <m/>
    <m/>
    <m/>
    <m/>
    <m/>
    <m/>
    <m/>
    <m/>
    <m/>
    <n v="0"/>
    <n v="0"/>
  </r>
  <r>
    <x v="15"/>
    <x v="109"/>
    <s v="Bujashi"/>
    <s v="ISENDELO-Sekondari(TSS)"/>
    <s v="S.5403"/>
    <s v="Government"/>
    <m/>
    <m/>
    <n v="1"/>
    <n v="7"/>
    <m/>
    <m/>
    <m/>
    <m/>
    <m/>
    <m/>
    <m/>
    <m/>
    <n v="1"/>
    <n v="7"/>
  </r>
  <r>
    <x v="15"/>
    <x v="109"/>
    <s v="Itumbili"/>
    <s v="ITUMBILI-Sekondari(TSS)"/>
    <s v="S.2103"/>
    <s v="Government"/>
    <m/>
    <m/>
    <n v="28"/>
    <n v="21"/>
    <m/>
    <m/>
    <m/>
    <m/>
    <m/>
    <m/>
    <m/>
    <m/>
    <n v="28"/>
    <n v="21"/>
  </r>
  <r>
    <x v="15"/>
    <x v="109"/>
    <s v="Kitongo sima"/>
    <s v="JOSEPH &amp;MARY-Sekondari(TSS)"/>
    <s v="S.4617"/>
    <s v="Non-Government"/>
    <m/>
    <m/>
    <m/>
    <n v="1"/>
    <m/>
    <m/>
    <m/>
    <m/>
    <m/>
    <m/>
    <m/>
    <m/>
    <n v="0"/>
    <n v="1"/>
  </r>
  <r>
    <x v="15"/>
    <x v="109"/>
    <s v="Kabila"/>
    <s v="KABILA-Sekondari(TSS)"/>
    <s v="S.1330"/>
    <s v="Government"/>
    <m/>
    <n v="1"/>
    <n v="1"/>
    <n v="4"/>
    <m/>
    <m/>
    <m/>
    <m/>
    <m/>
    <m/>
    <m/>
    <m/>
    <n v="1"/>
    <n v="5"/>
  </r>
  <r>
    <x v="15"/>
    <x v="109"/>
    <s v="Kahangara"/>
    <s v="KAHANGARA-Sekondari(TSS)"/>
    <s v="S.2593"/>
    <s v="Government"/>
    <n v="1"/>
    <m/>
    <n v="2"/>
    <n v="21"/>
    <m/>
    <n v="1"/>
    <m/>
    <m/>
    <m/>
    <m/>
    <m/>
    <m/>
    <n v="3"/>
    <n v="22"/>
  </r>
  <r>
    <x v="15"/>
    <x v="109"/>
    <s v="Nyigogo"/>
    <s v="KANDAWE-Sekondari(TSS)"/>
    <s v="S.1596"/>
    <s v="Government"/>
    <m/>
    <m/>
    <n v="19"/>
    <n v="30"/>
    <m/>
    <m/>
    <m/>
    <m/>
    <m/>
    <m/>
    <m/>
    <m/>
    <n v="19"/>
    <n v="30"/>
  </r>
  <r>
    <x v="15"/>
    <x v="109"/>
    <s v="Bujora"/>
    <s v="KASSA CHARITY-Sekondari(TSS)"/>
    <s v="S.4408"/>
    <s v="Non-Government"/>
    <n v="1"/>
    <n v="2"/>
    <n v="2"/>
    <m/>
    <n v="1"/>
    <n v="1"/>
    <m/>
    <m/>
    <m/>
    <m/>
    <m/>
    <m/>
    <n v="4"/>
    <n v="3"/>
  </r>
  <r>
    <x v="15"/>
    <x v="109"/>
    <s v="Bukandwe"/>
    <s v="KILIMANJARO SPRINGS-Sekondari(TSS)"/>
    <s v="S.5991"/>
    <s v="Non-Government"/>
    <m/>
    <m/>
    <m/>
    <n v="1"/>
    <m/>
    <m/>
    <m/>
    <m/>
    <m/>
    <m/>
    <m/>
    <m/>
    <n v="0"/>
    <n v="1"/>
  </r>
  <r>
    <x v="15"/>
    <x v="109"/>
    <s v="Nyigogo"/>
    <s v="KINANGO-Sekondari(TSS)"/>
    <s v="S.237"/>
    <s v="Government"/>
    <m/>
    <m/>
    <n v="5"/>
    <n v="16"/>
    <m/>
    <m/>
    <m/>
    <m/>
    <m/>
    <m/>
    <m/>
    <m/>
    <n v="5"/>
    <n v="16"/>
  </r>
  <r>
    <x v="15"/>
    <x v="109"/>
    <s v="Bujashi"/>
    <s v="KISWAGA-Sekondari(TSS)"/>
    <s v="S.5753"/>
    <s v="Government"/>
    <m/>
    <m/>
    <m/>
    <m/>
    <m/>
    <m/>
    <m/>
    <m/>
    <m/>
    <m/>
    <m/>
    <m/>
    <n v="0"/>
    <n v="0"/>
  </r>
  <r>
    <x v="15"/>
    <x v="109"/>
    <s v="Buhumbi"/>
    <s v="KITONGO-Sekondari(TSS)"/>
    <s v="S.6043"/>
    <s v="Government"/>
    <m/>
    <m/>
    <m/>
    <m/>
    <m/>
    <m/>
    <m/>
    <m/>
    <m/>
    <m/>
    <m/>
    <m/>
    <n v="0"/>
    <n v="0"/>
  </r>
  <r>
    <x v="15"/>
    <x v="109"/>
    <s v="Kisesa"/>
    <s v="KITUMBA-Sekondari(TSS)"/>
    <s v="S.2105"/>
    <s v="Government"/>
    <m/>
    <m/>
    <n v="34"/>
    <n v="64"/>
    <m/>
    <m/>
    <m/>
    <m/>
    <m/>
    <m/>
    <m/>
    <m/>
    <n v="34"/>
    <n v="64"/>
  </r>
  <r>
    <x v="15"/>
    <x v="109"/>
    <s v="Chabula"/>
    <s v="KONGOLO-Sekondari(TSS)"/>
    <s v="S.2306"/>
    <s v="Government"/>
    <m/>
    <m/>
    <m/>
    <n v="1"/>
    <m/>
    <m/>
    <m/>
    <m/>
    <m/>
    <m/>
    <m/>
    <m/>
    <n v="0"/>
    <n v="1"/>
  </r>
  <r>
    <x v="15"/>
    <x v="109"/>
    <s v="Lubugu"/>
    <s v="LUBUGU-Sekondari(TSS)"/>
    <s v="S.1635"/>
    <s v="Government"/>
    <m/>
    <m/>
    <n v="8"/>
    <n v="19"/>
    <m/>
    <m/>
    <m/>
    <m/>
    <m/>
    <m/>
    <m/>
    <m/>
    <n v="8"/>
    <n v="19"/>
  </r>
  <r>
    <x v="15"/>
    <x v="109"/>
    <s v="Kitongo sima"/>
    <s v="LUGEYE-Sekondari(TSS)"/>
    <s v="S.1307"/>
    <s v="Government"/>
    <m/>
    <m/>
    <n v="53"/>
    <n v="37"/>
    <m/>
    <m/>
    <m/>
    <m/>
    <m/>
    <m/>
    <m/>
    <m/>
    <n v="53"/>
    <n v="37"/>
  </r>
  <r>
    <x v="15"/>
    <x v="109"/>
    <s v="Bujora"/>
    <s v="LUMVE-Sekondari(TSS)"/>
    <s v="S.5033"/>
    <s v="Government"/>
    <m/>
    <m/>
    <n v="37"/>
    <n v="73"/>
    <m/>
    <m/>
    <n v="1"/>
    <m/>
    <m/>
    <m/>
    <m/>
    <m/>
    <n v="38"/>
    <n v="73"/>
  </r>
  <r>
    <x v="15"/>
    <x v="109"/>
    <s v="Lutale"/>
    <s v="LUTALE-Sekondari(TSS)"/>
    <s v="S.2587"/>
    <s v="Government"/>
    <m/>
    <m/>
    <m/>
    <n v="4"/>
    <m/>
    <m/>
    <m/>
    <m/>
    <m/>
    <m/>
    <m/>
    <m/>
    <n v="0"/>
    <n v="4"/>
  </r>
  <r>
    <x v="15"/>
    <x v="109"/>
    <s v="Magu mjini"/>
    <s v="MAGU MJINI-Sekondari(TSS)"/>
    <s v="S.6042"/>
    <s v="Government"/>
    <m/>
    <m/>
    <m/>
    <m/>
    <m/>
    <m/>
    <m/>
    <m/>
    <m/>
    <m/>
    <m/>
    <m/>
    <n v="0"/>
    <n v="0"/>
  </r>
  <r>
    <x v="15"/>
    <x v="109"/>
    <s v="Isandula"/>
    <s v="MAGU-Sekondari(TSS)"/>
    <s v="S.263"/>
    <s v="Government"/>
    <m/>
    <m/>
    <n v="38"/>
    <n v="34"/>
    <m/>
    <m/>
    <m/>
    <m/>
    <m/>
    <m/>
    <m/>
    <m/>
    <n v="38"/>
    <n v="34"/>
  </r>
  <r>
    <x v="15"/>
    <x v="109"/>
    <s v="Kongolo"/>
    <s v="MAGUTA-Sekondari(TSS)"/>
    <s v="S.5579"/>
    <s v="Government"/>
    <m/>
    <m/>
    <n v="6"/>
    <n v="13"/>
    <m/>
    <m/>
    <m/>
    <m/>
    <m/>
    <m/>
    <m/>
    <m/>
    <n v="6"/>
    <n v="13"/>
  </r>
  <r>
    <x v="15"/>
    <x v="109"/>
    <s v="Jinjimili"/>
    <s v="MASENGESE-Sekondari(TSS)"/>
    <s v="S.5580"/>
    <s v="Government"/>
    <m/>
    <m/>
    <m/>
    <m/>
    <m/>
    <m/>
    <m/>
    <m/>
    <m/>
    <m/>
    <m/>
    <m/>
    <n v="0"/>
    <n v="0"/>
  </r>
  <r>
    <x v="15"/>
    <x v="109"/>
    <s v="Kandawe"/>
    <s v="MUGINI-Sekondari(TSS)"/>
    <s v="S.4650"/>
    <s v="Non-Government"/>
    <m/>
    <m/>
    <m/>
    <m/>
    <m/>
    <m/>
    <m/>
    <m/>
    <m/>
    <m/>
    <m/>
    <m/>
    <n v="0"/>
    <n v="0"/>
  </r>
  <r>
    <x v="15"/>
    <x v="109"/>
    <s v="Bukandwe"/>
    <s v="MUKIDOMA-Sekondari(TSS)"/>
    <s v="S.5049"/>
    <s v="Non-Government"/>
    <m/>
    <m/>
    <m/>
    <m/>
    <m/>
    <m/>
    <m/>
    <m/>
    <m/>
    <m/>
    <m/>
    <m/>
    <n v="0"/>
    <n v="0"/>
  </r>
  <r>
    <x v="15"/>
    <x v="109"/>
    <s v="Mwamanga"/>
    <s v="MWAMANGA-Sekondari(TSS)"/>
    <s v="S.2594"/>
    <s v="Government"/>
    <m/>
    <m/>
    <n v="3"/>
    <n v="27"/>
    <m/>
    <m/>
    <m/>
    <m/>
    <m/>
    <m/>
    <m/>
    <m/>
    <n v="3"/>
    <n v="27"/>
  </r>
  <r>
    <x v="15"/>
    <x v="109"/>
    <s v="Ng'haya"/>
    <s v="NG'HAYA-Sekondari(TSS)"/>
    <s v="S.2589"/>
    <s v="Government"/>
    <n v="9"/>
    <n v="4"/>
    <m/>
    <m/>
    <m/>
    <m/>
    <m/>
    <m/>
    <m/>
    <m/>
    <m/>
    <m/>
    <n v="9"/>
    <n v="4"/>
  </r>
  <r>
    <x v="15"/>
    <x v="109"/>
    <s v="Mwamabanza"/>
    <s v="NG'WAMABANZA-Sekondari(TSS)"/>
    <s v="S.1639"/>
    <s v="Government"/>
    <m/>
    <m/>
    <n v="11"/>
    <n v="37"/>
    <m/>
    <m/>
    <m/>
    <m/>
    <m/>
    <m/>
    <m/>
    <m/>
    <n v="11"/>
    <n v="37"/>
  </r>
  <r>
    <x v="15"/>
    <x v="109"/>
    <s v="Nkungulu"/>
    <s v="NKUNGULU-Sekondari(TSS)"/>
    <s v="S.5755"/>
    <s v="Government"/>
    <m/>
    <n v="1"/>
    <n v="1"/>
    <n v="3"/>
    <m/>
    <m/>
    <m/>
    <m/>
    <m/>
    <m/>
    <m/>
    <m/>
    <n v="1"/>
    <n v="4"/>
  </r>
  <r>
    <x v="15"/>
    <x v="109"/>
    <s v="Nyanguge"/>
    <s v="NYANGUGE-Sekondari(TSS)"/>
    <s v="S.2588"/>
    <s v="Government"/>
    <m/>
    <m/>
    <n v="5"/>
    <n v="31"/>
    <m/>
    <m/>
    <m/>
    <m/>
    <m/>
    <m/>
    <m/>
    <m/>
    <n v="5"/>
    <n v="31"/>
  </r>
  <r>
    <x v="15"/>
    <x v="109"/>
    <s v="Buhumbi"/>
    <s v="NYANTIMBA-Sekondari(TSS)"/>
    <s v="S.5757"/>
    <s v="Government"/>
    <m/>
    <m/>
    <m/>
    <m/>
    <m/>
    <m/>
    <m/>
    <m/>
    <m/>
    <m/>
    <m/>
    <m/>
    <n v="0"/>
    <n v="0"/>
  </r>
  <r>
    <x v="15"/>
    <x v="109"/>
    <s v="Isandula"/>
    <s v="PETER KATWIGA-Sekondari(TSS)"/>
    <s v="S.4740"/>
    <s v="Non-Government"/>
    <m/>
    <m/>
    <m/>
    <m/>
    <m/>
    <m/>
    <m/>
    <m/>
    <m/>
    <m/>
    <m/>
    <m/>
    <n v="0"/>
    <n v="0"/>
  </r>
  <r>
    <x v="15"/>
    <x v="109"/>
    <s v="Shishani"/>
    <s v="SHILUSHI-Sekondari(TSS)"/>
    <s v="S.5069"/>
    <s v="Government"/>
    <m/>
    <m/>
    <m/>
    <m/>
    <m/>
    <m/>
    <m/>
    <m/>
    <m/>
    <m/>
    <m/>
    <m/>
    <n v="0"/>
    <n v="0"/>
  </r>
  <r>
    <x v="15"/>
    <x v="109"/>
    <s v="Shishani"/>
    <s v="SHISHANI-Sekondari(TSS)"/>
    <s v="S.2590"/>
    <s v="Government"/>
    <m/>
    <m/>
    <m/>
    <n v="3"/>
    <m/>
    <m/>
    <m/>
    <m/>
    <m/>
    <m/>
    <m/>
    <m/>
    <n v="0"/>
    <n v="3"/>
  </r>
  <r>
    <x v="15"/>
    <x v="109"/>
    <s v="Kongolo"/>
    <s v="ST. DORCAS-Sekondari(TSS)"/>
    <s v="S.4865"/>
    <s v="Non-Government"/>
    <m/>
    <m/>
    <m/>
    <m/>
    <m/>
    <m/>
    <m/>
    <m/>
    <m/>
    <m/>
    <m/>
    <m/>
    <n v="0"/>
    <n v="0"/>
  </r>
  <r>
    <x v="15"/>
    <x v="109"/>
    <s v="Kahangara"/>
    <s v="ST.BERNADETA-Sekondari(TSS)"/>
    <s v="S.5622"/>
    <s v="Non-Government"/>
    <m/>
    <m/>
    <m/>
    <m/>
    <m/>
    <m/>
    <m/>
    <m/>
    <m/>
    <m/>
    <m/>
    <m/>
    <n v="0"/>
    <n v="0"/>
  </r>
  <r>
    <x v="15"/>
    <x v="109"/>
    <s v="Sukuma"/>
    <s v="SUKUMA-Sekondari(TSS)"/>
    <s v="S.2595"/>
    <s v="Government"/>
    <m/>
    <m/>
    <n v="2"/>
    <n v="33"/>
    <m/>
    <m/>
    <m/>
    <m/>
    <m/>
    <m/>
    <m/>
    <m/>
    <n v="2"/>
    <n v="33"/>
  </r>
  <r>
    <x v="15"/>
    <x v="109"/>
    <s v="Bukandwe"/>
    <s v="SYMPHONIA MISSION-Sekondari(TSS)"/>
    <s v="S.5816"/>
    <s v="Non-Government"/>
    <m/>
    <m/>
    <m/>
    <m/>
    <m/>
    <m/>
    <m/>
    <m/>
    <m/>
    <m/>
    <m/>
    <m/>
    <n v="0"/>
    <n v="0"/>
  </r>
  <r>
    <x v="15"/>
    <x v="110"/>
    <s v="Misungwi"/>
    <s v="AIMEE MILEMBA-Sekondari(TSS)"/>
    <s v="S.4632"/>
    <s v="Government"/>
    <m/>
    <m/>
    <n v="1"/>
    <n v="8"/>
    <m/>
    <m/>
    <m/>
    <m/>
    <m/>
    <m/>
    <m/>
    <m/>
    <n v="1"/>
    <n v="8"/>
  </r>
  <r>
    <x v="15"/>
    <x v="110"/>
    <s v="Buhingo"/>
    <s v="BUHINGO-Sekondari(TSS)"/>
    <s v="S.2718"/>
    <s v="Government"/>
    <m/>
    <m/>
    <m/>
    <n v="5"/>
    <m/>
    <m/>
    <m/>
    <m/>
    <m/>
    <m/>
    <m/>
    <m/>
    <n v="0"/>
    <n v="5"/>
  </r>
  <r>
    <x v="15"/>
    <x v="110"/>
    <s v="Idetemya"/>
    <s v="BUKUMBI-Sekondari(TSS)"/>
    <s v="S.411"/>
    <s v="Non-Government"/>
    <m/>
    <m/>
    <m/>
    <m/>
    <m/>
    <m/>
    <m/>
    <m/>
    <m/>
    <m/>
    <m/>
    <m/>
    <n v="0"/>
    <n v="0"/>
  </r>
  <r>
    <x v="15"/>
    <x v="110"/>
    <s v="Bulemeji"/>
    <s v="BULEMEJI-Sekondari(TSS)"/>
    <s v="S.2719"/>
    <s v="Government"/>
    <m/>
    <m/>
    <n v="13"/>
    <n v="36"/>
    <m/>
    <m/>
    <m/>
    <m/>
    <m/>
    <m/>
    <m/>
    <m/>
    <n v="13"/>
    <n v="36"/>
  </r>
  <r>
    <x v="15"/>
    <x v="110"/>
    <s v="Busongo"/>
    <s v="BUSONGO-Sekondari(TSS)"/>
    <s v="S.930"/>
    <s v="Government"/>
    <m/>
    <m/>
    <m/>
    <m/>
    <m/>
    <m/>
    <m/>
    <m/>
    <m/>
    <m/>
    <m/>
    <m/>
    <n v="0"/>
    <n v="0"/>
  </r>
  <r>
    <x v="15"/>
    <x v="110"/>
    <s v="Usagara"/>
    <s v="CHIEF ILAGO-Sekondari(TSS)"/>
    <s v="S.5940"/>
    <s v="Government"/>
    <m/>
    <m/>
    <m/>
    <m/>
    <m/>
    <m/>
    <m/>
    <m/>
    <m/>
    <m/>
    <m/>
    <m/>
    <n v="0"/>
    <n v="0"/>
  </r>
  <r>
    <x v="15"/>
    <x v="110"/>
    <s v="Usagara"/>
    <s v="DIPLOMAT-Sekondari(TSS)"/>
    <s v="S.4450"/>
    <s v="Non-Government"/>
    <m/>
    <m/>
    <m/>
    <n v="1"/>
    <m/>
    <m/>
    <m/>
    <m/>
    <m/>
    <m/>
    <m/>
    <m/>
    <n v="0"/>
    <n v="1"/>
  </r>
  <r>
    <x v="15"/>
    <x v="110"/>
    <s v="Misungwi"/>
    <s v="ELPAS-Sekondari(TSS)"/>
    <s v="S.5060"/>
    <s v="Non-Government"/>
    <m/>
    <m/>
    <n v="1"/>
    <m/>
    <m/>
    <m/>
    <m/>
    <m/>
    <m/>
    <m/>
    <m/>
    <m/>
    <n v="1"/>
    <n v="0"/>
  </r>
  <r>
    <x v="15"/>
    <x v="110"/>
    <s v="Kanyelele"/>
    <s v="GAMBAJIGA-Sekondari(TSS)"/>
    <s v="S.5584"/>
    <s v="Government"/>
    <m/>
    <m/>
    <m/>
    <m/>
    <m/>
    <m/>
    <m/>
    <m/>
    <m/>
    <m/>
    <m/>
    <m/>
    <n v="0"/>
    <n v="0"/>
  </r>
  <r>
    <x v="15"/>
    <x v="110"/>
    <s v="Idetemya"/>
    <s v="IDETEMYA-Sekondari(TSS)"/>
    <s v="S.2720"/>
    <s v="Government"/>
    <m/>
    <m/>
    <n v="23"/>
    <n v="31"/>
    <m/>
    <m/>
    <m/>
    <m/>
    <m/>
    <m/>
    <m/>
    <m/>
    <n v="23"/>
    <n v="31"/>
  </r>
  <r>
    <x v="15"/>
    <x v="110"/>
    <s v="Igokelo"/>
    <s v="IGOKELO-Sekondari(TSS)"/>
    <s v="S.2192"/>
    <s v="Government"/>
    <m/>
    <m/>
    <n v="2"/>
    <n v="4"/>
    <m/>
    <m/>
    <m/>
    <m/>
    <m/>
    <m/>
    <m/>
    <m/>
    <n v="2"/>
    <n v="4"/>
  </r>
  <r>
    <x v="15"/>
    <x v="110"/>
    <s v="Ilujamate"/>
    <s v="ILUJAMATE-Sekondari(TSS)"/>
    <s v="S.2722"/>
    <s v="Government"/>
    <m/>
    <m/>
    <n v="2"/>
    <n v="8"/>
    <m/>
    <m/>
    <m/>
    <m/>
    <m/>
    <m/>
    <m/>
    <m/>
    <n v="2"/>
    <n v="8"/>
  </r>
  <r>
    <x v="15"/>
    <x v="110"/>
    <s v="Usagara"/>
    <s v="IPWAGA-Sekondari(TSS)"/>
    <s v="S.4379"/>
    <s v="Non-Government"/>
    <n v="1"/>
    <m/>
    <m/>
    <m/>
    <m/>
    <n v="1"/>
    <m/>
    <m/>
    <m/>
    <m/>
    <m/>
    <m/>
    <n v="1"/>
    <n v="1"/>
  </r>
  <r>
    <x v="15"/>
    <x v="110"/>
    <s v="Kijima"/>
    <s v="ISAKAMAWE-Sekondari(TSS)"/>
    <s v="S.2311"/>
    <s v="Government"/>
    <m/>
    <m/>
    <n v="1"/>
    <n v="6"/>
    <m/>
    <m/>
    <m/>
    <m/>
    <m/>
    <m/>
    <m/>
    <m/>
    <n v="1"/>
    <n v="6"/>
  </r>
  <r>
    <x v="15"/>
    <x v="110"/>
    <s v="Gulumungu"/>
    <s v="J. MAGUFULI-Sekondari(TSS)"/>
    <s v="S.5150"/>
    <s v="Government"/>
    <m/>
    <m/>
    <m/>
    <n v="2"/>
    <m/>
    <m/>
    <m/>
    <m/>
    <m/>
    <m/>
    <m/>
    <m/>
    <n v="0"/>
    <n v="2"/>
  </r>
  <r>
    <x v="15"/>
    <x v="110"/>
    <s v="Mwaniko"/>
    <s v="JANETH MAGUFULI-Sekondari(TSS)"/>
    <s v="S.5585"/>
    <s v="Government"/>
    <n v="1"/>
    <m/>
    <m/>
    <m/>
    <m/>
    <m/>
    <m/>
    <m/>
    <m/>
    <m/>
    <m/>
    <m/>
    <n v="1"/>
    <n v="0"/>
  </r>
  <r>
    <x v="15"/>
    <x v="110"/>
    <s v="Misungwi"/>
    <s v="JITIHADA-Sekondari(TSS)"/>
    <s v="S.5586"/>
    <s v="Government"/>
    <m/>
    <m/>
    <n v="4"/>
    <n v="12"/>
    <m/>
    <m/>
    <m/>
    <m/>
    <m/>
    <m/>
    <m/>
    <m/>
    <n v="4"/>
    <n v="12"/>
  </r>
  <r>
    <x v="15"/>
    <x v="110"/>
    <s v="Kanyelele"/>
    <s v="KANYELELE-Sekondari(TSS)"/>
    <s v="S.2723"/>
    <s v="Government"/>
    <m/>
    <m/>
    <m/>
    <n v="4"/>
    <m/>
    <m/>
    <m/>
    <m/>
    <m/>
    <m/>
    <m/>
    <m/>
    <n v="0"/>
    <n v="4"/>
  </r>
  <r>
    <x v="15"/>
    <x v="110"/>
    <s v="Kasololo"/>
    <s v="KASOLOLO-Sekondari(TSS)"/>
    <s v="S.2721"/>
    <s v="Government"/>
    <m/>
    <m/>
    <m/>
    <n v="6"/>
    <m/>
    <m/>
    <m/>
    <m/>
    <m/>
    <m/>
    <m/>
    <m/>
    <n v="0"/>
    <n v="6"/>
  </r>
  <r>
    <x v="15"/>
    <x v="110"/>
    <s v="Koromije"/>
    <s v="KOROMIJE-Sekondari(TSS)"/>
    <s v="S.1045"/>
    <s v="Government"/>
    <m/>
    <m/>
    <n v="7"/>
    <n v="31"/>
    <m/>
    <m/>
    <m/>
    <m/>
    <m/>
    <m/>
    <m/>
    <m/>
    <n v="7"/>
    <n v="31"/>
  </r>
  <r>
    <x v="15"/>
    <x v="110"/>
    <s v="Lubili"/>
    <s v="LUBILI-Sekondari(TSS)"/>
    <s v="S.3824"/>
    <s v="Government"/>
    <m/>
    <m/>
    <n v="8"/>
    <n v="30"/>
    <m/>
    <m/>
    <m/>
    <m/>
    <m/>
    <m/>
    <m/>
    <m/>
    <n v="8"/>
    <n v="30"/>
  </r>
  <r>
    <x v="15"/>
    <x v="110"/>
    <s v="Mamaye"/>
    <s v="MAMAYE-Sekondari(TSS)"/>
    <s v="S.5017"/>
    <s v="Government"/>
    <m/>
    <m/>
    <m/>
    <m/>
    <m/>
    <m/>
    <m/>
    <m/>
    <m/>
    <m/>
    <m/>
    <m/>
    <n v="0"/>
    <n v="0"/>
  </r>
  <r>
    <x v="15"/>
    <x v="110"/>
    <s v="Mabuki"/>
    <s v="MAWEMATATU-Sekondari(TSS)"/>
    <s v="S.2724"/>
    <s v="Government"/>
    <m/>
    <m/>
    <m/>
    <m/>
    <m/>
    <m/>
    <m/>
    <m/>
    <m/>
    <m/>
    <m/>
    <m/>
    <n v="0"/>
    <n v="0"/>
  </r>
  <r>
    <x v="15"/>
    <x v="110"/>
    <s v="Mbarika"/>
    <s v="MBARIKA-Sekondari(TSS)"/>
    <s v="S.1445"/>
    <s v="Government"/>
    <m/>
    <m/>
    <n v="10"/>
    <n v="15"/>
    <m/>
    <m/>
    <m/>
    <m/>
    <m/>
    <m/>
    <m/>
    <m/>
    <n v="10"/>
    <n v="15"/>
  </r>
  <r>
    <x v="15"/>
    <x v="110"/>
    <s v="Misasi"/>
    <s v="MISASI-Sekondari(TSS)"/>
    <s v="S.1046"/>
    <s v="Government"/>
    <m/>
    <m/>
    <n v="15"/>
    <n v="42"/>
    <m/>
    <m/>
    <n v="1"/>
    <m/>
    <m/>
    <m/>
    <m/>
    <m/>
    <n v="16"/>
    <n v="42"/>
  </r>
  <r>
    <x v="15"/>
    <x v="110"/>
    <s v="Misungwi"/>
    <s v="MISUNGWI-Sekondari(TSS)"/>
    <s v="S.807"/>
    <s v="Government"/>
    <m/>
    <m/>
    <n v="6"/>
    <n v="7"/>
    <m/>
    <m/>
    <m/>
    <m/>
    <m/>
    <m/>
    <m/>
    <n v="1"/>
    <n v="6"/>
    <n v="8"/>
  </r>
  <r>
    <x v="15"/>
    <x v="110"/>
    <s v="Sumbugu"/>
    <s v="MNYETI-Sekondari(TSS)"/>
    <s v="S.5935"/>
    <s v="Government"/>
    <m/>
    <m/>
    <m/>
    <m/>
    <m/>
    <m/>
    <m/>
    <m/>
    <m/>
    <m/>
    <m/>
    <m/>
    <n v="0"/>
    <n v="0"/>
  </r>
  <r>
    <x v="15"/>
    <x v="110"/>
    <s v="Mwaniko"/>
    <s v="MUGANI-Sekondari(TSS)"/>
    <s v="S.5583"/>
    <s v="Government"/>
    <m/>
    <m/>
    <n v="1"/>
    <n v="12"/>
    <m/>
    <m/>
    <m/>
    <m/>
    <m/>
    <m/>
    <m/>
    <m/>
    <n v="1"/>
    <n v="12"/>
  </r>
  <r>
    <x v="15"/>
    <x v="110"/>
    <s v="Mondo"/>
    <s v="MWANIKO-Sekondari(TSS)"/>
    <s v="S.2725"/>
    <s v="Government"/>
    <m/>
    <m/>
    <n v="3"/>
    <n v="10"/>
    <m/>
    <m/>
    <m/>
    <m/>
    <m/>
    <m/>
    <m/>
    <m/>
    <n v="3"/>
    <n v="10"/>
  </r>
  <r>
    <x v="15"/>
    <x v="110"/>
    <s v="Misasi"/>
    <s v="NEW MANAWA-Sekondari(TSS)"/>
    <s v="S.5942"/>
    <s v="Government"/>
    <m/>
    <m/>
    <m/>
    <m/>
    <m/>
    <m/>
    <m/>
    <m/>
    <m/>
    <m/>
    <m/>
    <m/>
    <n v="0"/>
    <n v="0"/>
  </r>
  <r>
    <x v="15"/>
    <x v="110"/>
    <s v="Nhundulu"/>
    <s v="NHUNDULU-Sekondari(TSS)"/>
    <s v="S.1920"/>
    <s v="Government"/>
    <m/>
    <m/>
    <n v="1"/>
    <n v="15"/>
    <m/>
    <m/>
    <m/>
    <m/>
    <m/>
    <m/>
    <m/>
    <m/>
    <n v="1"/>
    <n v="15"/>
  </r>
  <r>
    <x v="15"/>
    <x v="110"/>
    <s v="Isenengeja"/>
    <s v="NKINGA(ISENENGEJA)-Sekondari(TSS)"/>
    <s v="S.5587"/>
    <s v="Government"/>
    <m/>
    <m/>
    <m/>
    <m/>
    <m/>
    <m/>
    <m/>
    <m/>
    <m/>
    <m/>
    <m/>
    <m/>
    <n v="0"/>
    <n v="0"/>
  </r>
  <r>
    <x v="15"/>
    <x v="110"/>
    <s v="Ilujamate"/>
    <s v="NKOLATI-Sekondari(TSS)"/>
    <s v="S.5301"/>
    <s v="Government"/>
    <m/>
    <m/>
    <m/>
    <n v="3"/>
    <m/>
    <m/>
    <m/>
    <m/>
    <m/>
    <m/>
    <m/>
    <m/>
    <n v="0"/>
    <n v="3"/>
  </r>
  <r>
    <x v="15"/>
    <x v="110"/>
    <s v="Fella"/>
    <s v="NYABUMHANDA-Sekondari(TSS)"/>
    <s v="S.4311"/>
    <s v="Government"/>
    <m/>
    <m/>
    <n v="4"/>
    <n v="2"/>
    <n v="1"/>
    <m/>
    <m/>
    <m/>
    <m/>
    <m/>
    <m/>
    <m/>
    <n v="5"/>
    <n v="2"/>
  </r>
  <r>
    <x v="15"/>
    <x v="110"/>
    <s v="Usagara"/>
    <s v="NYANG'HOMANGO-Sekondari(TSS)"/>
    <s v="S.5305"/>
    <s v="Government"/>
    <m/>
    <m/>
    <m/>
    <m/>
    <m/>
    <m/>
    <m/>
    <m/>
    <m/>
    <m/>
    <m/>
    <m/>
    <n v="0"/>
    <n v="0"/>
  </r>
  <r>
    <x v="15"/>
    <x v="110"/>
    <s v="Ukiriguru"/>
    <s v="PAUL BOMANI-Sekondari(TSS)"/>
    <s v="S.641"/>
    <s v="Government"/>
    <m/>
    <m/>
    <n v="2"/>
    <n v="12"/>
    <m/>
    <m/>
    <m/>
    <m/>
    <m/>
    <m/>
    <m/>
    <m/>
    <n v="2"/>
    <n v="12"/>
  </r>
  <r>
    <x v="15"/>
    <x v="110"/>
    <s v="Usagara"/>
    <s v="SALVATION-Sekondari(TSS)"/>
    <s v="S.5232"/>
    <s v="Non-Government"/>
    <m/>
    <m/>
    <m/>
    <m/>
    <m/>
    <m/>
    <m/>
    <m/>
    <m/>
    <m/>
    <m/>
    <m/>
    <n v="0"/>
    <n v="0"/>
  </r>
  <r>
    <x v="15"/>
    <x v="110"/>
    <s v="Usagara"/>
    <s v="SANJO-Sekondari(TSS)"/>
    <s v="S.1921"/>
    <s v="Government"/>
    <m/>
    <m/>
    <n v="37"/>
    <n v="24"/>
    <n v="1"/>
    <n v="1"/>
    <m/>
    <m/>
    <m/>
    <m/>
    <m/>
    <m/>
    <n v="38"/>
    <n v="25"/>
  </r>
  <r>
    <x v="15"/>
    <x v="110"/>
    <s v="Shilalo"/>
    <s v="SHILALO-Sekondari(TSS)"/>
    <s v="S.2726"/>
    <s v="Government"/>
    <m/>
    <m/>
    <m/>
    <m/>
    <m/>
    <m/>
    <m/>
    <m/>
    <m/>
    <m/>
    <m/>
    <m/>
    <n v="0"/>
    <n v="0"/>
  </r>
  <r>
    <x v="15"/>
    <x v="110"/>
    <s v="Usagara"/>
    <s v="ST.THERESE-Sekondari(TSS)"/>
    <s v="S.5381"/>
    <s v="Non-Government"/>
    <n v="2"/>
    <m/>
    <n v="1"/>
    <n v="1"/>
    <n v="1"/>
    <m/>
    <m/>
    <m/>
    <m/>
    <m/>
    <m/>
    <m/>
    <n v="4"/>
    <n v="1"/>
  </r>
  <r>
    <x v="15"/>
    <x v="110"/>
    <s v="Sumbugu"/>
    <s v="SUMBUGU-Sekondari(TSS)"/>
    <s v="S.2727"/>
    <s v="Government"/>
    <m/>
    <m/>
    <n v="2"/>
    <n v="3"/>
    <m/>
    <m/>
    <m/>
    <m/>
    <m/>
    <m/>
    <m/>
    <m/>
    <n v="2"/>
    <n v="3"/>
  </r>
  <r>
    <x v="15"/>
    <x v="110"/>
    <s v="Misungwi"/>
    <s v="ZULU-Sekondari(TSS)"/>
    <s v="S.5083"/>
    <s v="Non-Government"/>
    <m/>
    <m/>
    <m/>
    <m/>
    <m/>
    <m/>
    <m/>
    <m/>
    <m/>
    <m/>
    <m/>
    <m/>
    <n v="0"/>
    <n v="0"/>
  </r>
  <r>
    <x v="15"/>
    <x v="111"/>
    <s v="Mahina"/>
    <s v="ALLIANCE GIRLS-Sekondari(TSS)"/>
    <s v="S.4525"/>
    <s v="Non-Government"/>
    <m/>
    <m/>
    <m/>
    <m/>
    <m/>
    <m/>
    <m/>
    <m/>
    <m/>
    <n v="1"/>
    <m/>
    <m/>
    <n v="0"/>
    <n v="1"/>
  </r>
  <r>
    <x v="15"/>
    <x v="111"/>
    <s v="Mahina"/>
    <s v="ALLIANCE ROCKY ARMY-Sekondari(TSS)"/>
    <s v="S.4832"/>
    <s v="Non-Government"/>
    <m/>
    <m/>
    <m/>
    <m/>
    <m/>
    <m/>
    <m/>
    <m/>
    <m/>
    <m/>
    <m/>
    <m/>
    <n v="0"/>
    <n v="0"/>
  </r>
  <r>
    <x v="15"/>
    <x v="111"/>
    <s v="Mhandu"/>
    <s v="BISMARK-Sekondari(TSS)"/>
    <s v="S.1020"/>
    <s v="Non-Government"/>
    <m/>
    <m/>
    <m/>
    <m/>
    <n v="2"/>
    <n v="2"/>
    <n v="1"/>
    <n v="1"/>
    <m/>
    <m/>
    <m/>
    <m/>
    <n v="3"/>
    <n v="3"/>
  </r>
  <r>
    <x v="15"/>
    <x v="111"/>
    <s v="Pamba"/>
    <s v="BUGARIKA-Sekondari(TSS)"/>
    <s v="S.2994"/>
    <s v="Government"/>
    <m/>
    <m/>
    <n v="3"/>
    <n v="14"/>
    <n v="1"/>
    <m/>
    <m/>
    <m/>
    <m/>
    <m/>
    <m/>
    <m/>
    <n v="4"/>
    <n v="14"/>
  </r>
  <r>
    <x v="15"/>
    <x v="111"/>
    <s v="Buhongwa"/>
    <s v="BUHONGWA ISLAMIC-Sekondari(TSS)"/>
    <s v="S.4561"/>
    <s v="Non-Government"/>
    <m/>
    <m/>
    <m/>
    <n v="1"/>
    <m/>
    <m/>
    <m/>
    <m/>
    <m/>
    <m/>
    <m/>
    <m/>
    <n v="0"/>
    <n v="1"/>
  </r>
  <r>
    <x v="15"/>
    <x v="111"/>
    <s v="Buhongwa"/>
    <s v="BUHONGWA-Sekondari(TSS)"/>
    <s v="S.2993"/>
    <s v="Government"/>
    <m/>
    <m/>
    <n v="35"/>
    <n v="40"/>
    <m/>
    <m/>
    <m/>
    <m/>
    <m/>
    <m/>
    <m/>
    <m/>
    <n v="35"/>
    <n v="40"/>
  </r>
  <r>
    <x v="15"/>
    <x v="111"/>
    <s v="Butimba"/>
    <s v="BUTIMBA DAY-Sekondari(TSS)"/>
    <s v="S.856"/>
    <s v="Government"/>
    <n v="1"/>
    <m/>
    <m/>
    <m/>
    <m/>
    <n v="1"/>
    <m/>
    <m/>
    <m/>
    <m/>
    <m/>
    <m/>
    <n v="1"/>
    <n v="1"/>
  </r>
  <r>
    <x v="15"/>
    <x v="111"/>
    <s v="Mkolani"/>
    <s v="CALFORNIA HILLS-Sekondari(TSS)"/>
    <s v="S.4699"/>
    <s v="Non-Government"/>
    <m/>
    <m/>
    <m/>
    <m/>
    <m/>
    <m/>
    <m/>
    <m/>
    <m/>
    <m/>
    <m/>
    <m/>
    <n v="0"/>
    <n v="0"/>
  </r>
  <r>
    <x v="15"/>
    <x v="111"/>
    <s v="Nyamagana"/>
    <s v="CAPRIPOINT-Sekondari(TSS)"/>
    <s v="S.3517"/>
    <s v="Government"/>
    <n v="1"/>
    <m/>
    <n v="37"/>
    <n v="13"/>
    <m/>
    <n v="1"/>
    <m/>
    <m/>
    <m/>
    <m/>
    <m/>
    <m/>
    <n v="38"/>
    <n v="14"/>
  </r>
  <r>
    <x v="15"/>
    <x v="111"/>
    <s v="Buhongwa"/>
    <s v="CENTRAL BUHONGWA-Sekondari(TSS)"/>
    <s v="S.1828"/>
    <s v="Non-Government"/>
    <m/>
    <m/>
    <n v="1"/>
    <n v="1"/>
    <m/>
    <n v="1"/>
    <m/>
    <m/>
    <m/>
    <m/>
    <m/>
    <m/>
    <n v="1"/>
    <n v="2"/>
  </r>
  <r>
    <x v="15"/>
    <x v="111"/>
    <s v="Isamilo"/>
    <s v="EMARA HIGHLAND-Sekondari(TSS)"/>
    <s v="S.4464"/>
    <s v="Non-Government"/>
    <m/>
    <m/>
    <m/>
    <m/>
    <m/>
    <m/>
    <m/>
    <m/>
    <m/>
    <m/>
    <m/>
    <m/>
    <n v="0"/>
    <n v="0"/>
  </r>
  <r>
    <x v="15"/>
    <x v="111"/>
    <s v="Mkolani"/>
    <s v="FAMGI BOYS-Sekondari(TSS)"/>
    <s v="S.4381"/>
    <s v="Non-Government"/>
    <n v="2"/>
    <m/>
    <m/>
    <m/>
    <n v="1"/>
    <m/>
    <m/>
    <m/>
    <m/>
    <m/>
    <m/>
    <m/>
    <n v="3"/>
    <n v="0"/>
  </r>
  <r>
    <x v="15"/>
    <x v="111"/>
    <s v="Mkolani"/>
    <s v="FR RAMON-Sekondari(TSS)"/>
    <s v="S.4764"/>
    <s v="Non-Government"/>
    <m/>
    <m/>
    <m/>
    <m/>
    <m/>
    <m/>
    <m/>
    <m/>
    <m/>
    <m/>
    <m/>
    <m/>
    <n v="0"/>
    <n v="0"/>
  </r>
  <r>
    <x v="15"/>
    <x v="111"/>
    <s v="Kishili"/>
    <s v="FUMAGILA-Sekondari(TSS)"/>
    <s v="S.4606"/>
    <s v="Government"/>
    <n v="1"/>
    <m/>
    <n v="19"/>
    <n v="3"/>
    <m/>
    <m/>
    <m/>
    <m/>
    <m/>
    <m/>
    <m/>
    <m/>
    <n v="20"/>
    <n v="3"/>
  </r>
  <r>
    <x v="15"/>
    <x v="111"/>
    <s v="Mkolani"/>
    <s v="HOLY FAMILY-Sekondari(TSS)"/>
    <s v="S.4512"/>
    <s v="Non-Government"/>
    <m/>
    <m/>
    <m/>
    <m/>
    <m/>
    <m/>
    <m/>
    <m/>
    <m/>
    <m/>
    <m/>
    <m/>
    <n v="0"/>
    <n v="0"/>
  </r>
  <r>
    <x v="15"/>
    <x v="111"/>
    <s v="Mahina"/>
    <s v="IGELEGELE-Sekondari(TSS)"/>
    <s v="S.3466"/>
    <s v="Government"/>
    <n v="2"/>
    <m/>
    <m/>
    <m/>
    <m/>
    <m/>
    <n v="1"/>
    <m/>
    <m/>
    <m/>
    <m/>
    <m/>
    <n v="3"/>
    <n v="0"/>
  </r>
  <r>
    <x v="15"/>
    <x v="111"/>
    <s v="Igogo"/>
    <s v="IGOGO-Sekondari(TSS)"/>
    <s v="S.1279"/>
    <s v="Government"/>
    <m/>
    <m/>
    <m/>
    <n v="11"/>
    <m/>
    <m/>
    <m/>
    <m/>
    <m/>
    <m/>
    <m/>
    <m/>
    <n v="0"/>
    <n v="11"/>
  </r>
  <r>
    <x v="15"/>
    <x v="111"/>
    <s v="Kishili"/>
    <s v="IGOMA-Sekondari(TSS)"/>
    <s v="S.2008"/>
    <s v="Government"/>
    <n v="4"/>
    <n v="1"/>
    <n v="73"/>
    <n v="70"/>
    <n v="1"/>
    <m/>
    <m/>
    <m/>
    <m/>
    <m/>
    <m/>
    <m/>
    <n v="78"/>
    <n v="71"/>
  </r>
  <r>
    <x v="15"/>
    <x v="111"/>
    <s v="Mhandu"/>
    <s v="ISLAMIYA-Sekondari(TSS)"/>
    <s v="S.1499"/>
    <s v="Non-Government"/>
    <m/>
    <m/>
    <m/>
    <m/>
    <m/>
    <m/>
    <m/>
    <m/>
    <m/>
    <m/>
    <m/>
    <m/>
    <n v="0"/>
    <n v="0"/>
  </r>
  <r>
    <x v="15"/>
    <x v="111"/>
    <s v="Mkolani"/>
    <s v="KASESE-Sekondari(TSS)"/>
    <s v="S.5867"/>
    <s v="Government"/>
    <m/>
    <m/>
    <m/>
    <m/>
    <m/>
    <m/>
    <m/>
    <m/>
    <m/>
    <m/>
    <m/>
    <m/>
    <n v="0"/>
    <n v="0"/>
  </r>
  <r>
    <x v="15"/>
    <x v="111"/>
    <s v="Kishili"/>
    <s v="KIKALA-Sekondari(TSS)"/>
    <s v="S.4933"/>
    <s v="Non-Government"/>
    <n v="2"/>
    <n v="1"/>
    <m/>
    <m/>
    <n v="2"/>
    <n v="3"/>
    <n v="2"/>
    <n v="1"/>
    <m/>
    <m/>
    <m/>
    <m/>
    <n v="6"/>
    <n v="5"/>
  </r>
  <r>
    <x v="15"/>
    <x v="111"/>
    <s v="Buhongwa"/>
    <s v="KINGDOM LIFE-Sekondari(TSS)"/>
    <s v="S.5095"/>
    <s v="Non-Government"/>
    <m/>
    <m/>
    <m/>
    <m/>
    <n v="1"/>
    <m/>
    <m/>
    <m/>
    <m/>
    <m/>
    <m/>
    <m/>
    <n v="1"/>
    <n v="0"/>
  </r>
  <r>
    <x v="15"/>
    <x v="111"/>
    <s v="Isamilo"/>
    <s v="LAKE-Sekondari(TSS)"/>
    <s v="S.56"/>
    <s v="Non-Government"/>
    <m/>
    <m/>
    <n v="2"/>
    <m/>
    <n v="1"/>
    <m/>
    <n v="1"/>
    <n v="1"/>
    <n v="2"/>
    <n v="1"/>
    <n v="1"/>
    <m/>
    <n v="7"/>
    <n v="2"/>
  </r>
  <r>
    <x v="15"/>
    <x v="111"/>
    <s v="Luchelele"/>
    <s v="LUCHELELE-Sekondari(TSS)"/>
    <s v="S.3453"/>
    <s v="Government"/>
    <m/>
    <m/>
    <n v="17"/>
    <n v="33"/>
    <m/>
    <m/>
    <m/>
    <m/>
    <m/>
    <m/>
    <m/>
    <m/>
    <n v="17"/>
    <n v="33"/>
  </r>
  <r>
    <x v="15"/>
    <x v="111"/>
    <s v="Lwanhima"/>
    <s v="LWANHIMA-Sekondari(TSS)"/>
    <s v="S.3521"/>
    <s v="Government"/>
    <m/>
    <m/>
    <n v="5"/>
    <n v="9"/>
    <m/>
    <m/>
    <m/>
    <m/>
    <m/>
    <m/>
    <m/>
    <m/>
    <n v="5"/>
    <n v="9"/>
  </r>
  <r>
    <x v="15"/>
    <x v="111"/>
    <s v="Mahina"/>
    <s v="MAHINA-Sekondari(TSS)"/>
    <s v="S.1478"/>
    <s v="Government"/>
    <m/>
    <m/>
    <n v="64"/>
    <n v="104"/>
    <n v="1"/>
    <m/>
    <m/>
    <m/>
    <m/>
    <m/>
    <m/>
    <m/>
    <n v="65"/>
    <n v="104"/>
  </r>
  <r>
    <x v="15"/>
    <x v="111"/>
    <s v="Igogo"/>
    <s v="MAPANGO-Sekondari(TSS)"/>
    <s v="S.3457"/>
    <s v="Government"/>
    <m/>
    <n v="1"/>
    <m/>
    <m/>
    <m/>
    <m/>
    <m/>
    <m/>
    <m/>
    <m/>
    <m/>
    <m/>
    <n v="0"/>
    <n v="1"/>
  </r>
  <r>
    <x v="15"/>
    <x v="111"/>
    <s v="Mbugani"/>
    <s v="MBUGANI-Sekondari(TSS)"/>
    <s v="S.1466"/>
    <s v="Government"/>
    <m/>
    <m/>
    <n v="3"/>
    <n v="13"/>
    <m/>
    <m/>
    <m/>
    <m/>
    <m/>
    <m/>
    <m/>
    <m/>
    <n v="3"/>
    <n v="13"/>
  </r>
  <r>
    <x v="15"/>
    <x v="111"/>
    <s v="Buhongwa"/>
    <s v="MESSA-Sekondari(TSS)"/>
    <s v="S.4368"/>
    <s v="Non-Government"/>
    <m/>
    <m/>
    <m/>
    <m/>
    <m/>
    <m/>
    <m/>
    <m/>
    <m/>
    <m/>
    <m/>
    <m/>
    <n v="0"/>
    <n v="0"/>
  </r>
  <r>
    <x v="15"/>
    <x v="111"/>
    <s v="Mirongo"/>
    <s v="MIRONGO-Sekondari(TSS)"/>
    <s v="S.3463"/>
    <s v="Government"/>
    <m/>
    <m/>
    <n v="11"/>
    <n v="17"/>
    <m/>
    <m/>
    <m/>
    <m/>
    <m/>
    <m/>
    <m/>
    <m/>
    <n v="11"/>
    <n v="17"/>
  </r>
  <r>
    <x v="15"/>
    <x v="111"/>
    <s v="Mkolani"/>
    <s v="MKOLANI-Sekondari(TSS)"/>
    <s v="S.851"/>
    <s v="Government"/>
    <m/>
    <m/>
    <n v="59"/>
    <n v="83"/>
    <m/>
    <n v="2"/>
    <m/>
    <m/>
    <m/>
    <m/>
    <m/>
    <m/>
    <n v="59"/>
    <n v="85"/>
  </r>
  <r>
    <x v="15"/>
    <x v="111"/>
    <s v="Mkuyuni"/>
    <s v="MKUYUNI-Sekondari(TSS)"/>
    <s v="S.1574"/>
    <s v="Government"/>
    <m/>
    <m/>
    <n v="3"/>
    <n v="6"/>
    <m/>
    <m/>
    <m/>
    <m/>
    <m/>
    <m/>
    <m/>
    <m/>
    <n v="3"/>
    <n v="6"/>
  </r>
  <r>
    <x v="15"/>
    <x v="111"/>
    <s v="Pamba"/>
    <s v="MLIMANI-Sekondari(TSS)"/>
    <s v="S.3461"/>
    <s v="Government"/>
    <m/>
    <m/>
    <n v="16"/>
    <n v="38"/>
    <m/>
    <n v="3"/>
    <m/>
    <m/>
    <m/>
    <m/>
    <m/>
    <m/>
    <n v="16"/>
    <n v="41"/>
  </r>
  <r>
    <x v="15"/>
    <x v="111"/>
    <s v="Mabatini"/>
    <s v="MTONI-Sekondari(TSS)"/>
    <s v="S.3451"/>
    <s v="Government"/>
    <m/>
    <m/>
    <n v="18"/>
    <n v="46"/>
    <m/>
    <m/>
    <n v="2"/>
    <m/>
    <m/>
    <m/>
    <m/>
    <m/>
    <n v="20"/>
    <n v="46"/>
  </r>
  <r>
    <x v="15"/>
    <x v="111"/>
    <s v="Mhandu"/>
    <s v="MUHANDU-Sekondari(TSS)"/>
    <s v="S.3518"/>
    <s v="Government"/>
    <m/>
    <m/>
    <m/>
    <m/>
    <m/>
    <m/>
    <m/>
    <m/>
    <m/>
    <m/>
    <m/>
    <m/>
    <n v="0"/>
    <n v="0"/>
  </r>
  <r>
    <x v="15"/>
    <x v="111"/>
    <s v="Lwanhima"/>
    <s v="MUSABE BOYS-Sekondari(TSS)"/>
    <s v="S.4853"/>
    <s v="Non-Government"/>
    <m/>
    <m/>
    <m/>
    <m/>
    <m/>
    <m/>
    <m/>
    <m/>
    <m/>
    <m/>
    <m/>
    <m/>
    <n v="0"/>
    <n v="0"/>
  </r>
  <r>
    <x v="15"/>
    <x v="111"/>
    <s v="Lwanhima"/>
    <s v="MUSABE GIRLS-Sekondari(TSS)"/>
    <s v="S.4852"/>
    <s v="Non-Government"/>
    <m/>
    <n v="1"/>
    <m/>
    <m/>
    <m/>
    <m/>
    <m/>
    <m/>
    <m/>
    <m/>
    <m/>
    <m/>
    <n v="0"/>
    <n v="1"/>
  </r>
  <r>
    <x v="15"/>
    <x v="111"/>
    <s v="Mahina"/>
    <s v="MWANZA ALLIANCE BOYS-Sekondari(TSS)"/>
    <s v="S.4419"/>
    <s v="Non-Government"/>
    <m/>
    <m/>
    <m/>
    <m/>
    <m/>
    <m/>
    <m/>
    <m/>
    <m/>
    <m/>
    <m/>
    <m/>
    <n v="0"/>
    <n v="0"/>
  </r>
  <r>
    <x v="15"/>
    <x v="111"/>
    <s v="Mabatini"/>
    <s v="MWANZA LUTHERAN-Sekondari(TSS)"/>
    <s v="S.5238"/>
    <s v="Non-Government"/>
    <m/>
    <m/>
    <m/>
    <m/>
    <m/>
    <m/>
    <m/>
    <m/>
    <m/>
    <m/>
    <m/>
    <m/>
    <n v="0"/>
    <n v="0"/>
  </r>
  <r>
    <x v="15"/>
    <x v="111"/>
    <s v="Pamba"/>
    <s v="MWANZA-Sekondari(TSS)"/>
    <s v="S.34"/>
    <s v="Government"/>
    <m/>
    <n v="2"/>
    <n v="24"/>
    <n v="22"/>
    <n v="1"/>
    <n v="1"/>
    <m/>
    <n v="1"/>
    <n v="2"/>
    <m/>
    <n v="5"/>
    <n v="1"/>
    <n v="32"/>
    <n v="27"/>
  </r>
  <r>
    <x v="15"/>
    <x v="111"/>
    <s v="Mkolani"/>
    <s v="NASCO-Sekondari(TSS)"/>
    <s v="S.5100"/>
    <s v="Non-Government"/>
    <m/>
    <m/>
    <m/>
    <m/>
    <m/>
    <m/>
    <m/>
    <m/>
    <m/>
    <m/>
    <m/>
    <m/>
    <n v="0"/>
    <n v="0"/>
  </r>
  <r>
    <x v="15"/>
    <x v="111"/>
    <s v="Mkolani"/>
    <s v="NGANZA-Sekondari(TSS)"/>
    <s v="S.50"/>
    <s v="Government"/>
    <m/>
    <m/>
    <m/>
    <m/>
    <m/>
    <m/>
    <m/>
    <m/>
    <m/>
    <m/>
    <m/>
    <n v="2"/>
    <n v="0"/>
    <n v="2"/>
  </r>
  <r>
    <x v="15"/>
    <x v="111"/>
    <s v="Luchelele"/>
    <s v="NSUMBA-Sekondari(TSS)"/>
    <s v="S.3"/>
    <s v="Government"/>
    <m/>
    <m/>
    <m/>
    <m/>
    <m/>
    <m/>
    <m/>
    <m/>
    <m/>
    <m/>
    <m/>
    <m/>
    <n v="0"/>
    <n v="0"/>
  </r>
  <r>
    <x v="15"/>
    <x v="111"/>
    <s v="Nyegezi"/>
    <s v="NYABULOGOYA-Sekondari(TSS)"/>
    <s v="S.1479"/>
    <s v="Government"/>
    <m/>
    <m/>
    <n v="38"/>
    <n v="37"/>
    <m/>
    <m/>
    <m/>
    <m/>
    <m/>
    <m/>
    <m/>
    <m/>
    <n v="38"/>
    <n v="37"/>
  </r>
  <r>
    <x v="15"/>
    <x v="111"/>
    <s v="Isamilo"/>
    <s v="NYAKABUNGO-Sekondari(TSS)"/>
    <s v="S.3464"/>
    <s v="Government"/>
    <m/>
    <m/>
    <n v="3"/>
    <n v="4"/>
    <m/>
    <m/>
    <m/>
    <m/>
    <m/>
    <m/>
    <m/>
    <m/>
    <n v="3"/>
    <n v="4"/>
  </r>
  <r>
    <x v="15"/>
    <x v="111"/>
    <s v="Mkuyuni"/>
    <s v="NYAKURUNDUMA-Sekondari(TSS)"/>
    <s v="S.3455"/>
    <s v="Government"/>
    <m/>
    <m/>
    <n v="7"/>
    <n v="10"/>
    <m/>
    <m/>
    <m/>
    <m/>
    <m/>
    <m/>
    <m/>
    <m/>
    <n v="7"/>
    <n v="10"/>
  </r>
  <r>
    <x v="15"/>
    <x v="111"/>
    <s v="Butimba"/>
    <s v="NYAMAGANA-Sekondari(TSS)"/>
    <s v="S.3454"/>
    <s v="Government"/>
    <m/>
    <m/>
    <n v="18"/>
    <n v="18"/>
    <m/>
    <m/>
    <m/>
    <m/>
    <m/>
    <m/>
    <m/>
    <m/>
    <n v="18"/>
    <n v="18"/>
  </r>
  <r>
    <x v="15"/>
    <x v="111"/>
    <s v="Mahina"/>
    <s v="NYANZA ADVENTIST-Sekondari(TSS)"/>
    <s v="S.3881"/>
    <s v="Non-Government"/>
    <m/>
    <m/>
    <n v="1"/>
    <n v="1"/>
    <n v="2"/>
    <n v="5"/>
    <n v="4"/>
    <n v="5"/>
    <m/>
    <m/>
    <m/>
    <m/>
    <n v="7"/>
    <n v="11"/>
  </r>
  <r>
    <x v="15"/>
    <x v="111"/>
    <s v="Luchelele"/>
    <s v="NYEGEZI SEMINARI-Sekondari(TSS)"/>
    <s v="S.77"/>
    <s v="Non-Government"/>
    <m/>
    <m/>
    <m/>
    <m/>
    <m/>
    <m/>
    <m/>
    <m/>
    <m/>
    <m/>
    <m/>
    <m/>
    <n v="0"/>
    <n v="0"/>
  </r>
  <r>
    <x v="15"/>
    <x v="111"/>
    <s v="Butimba"/>
    <s v="NYEGEZI-Sekondari(TSS)"/>
    <s v="S.4607"/>
    <s v="Government"/>
    <m/>
    <m/>
    <n v="10"/>
    <n v="35"/>
    <m/>
    <m/>
    <m/>
    <m/>
    <m/>
    <m/>
    <m/>
    <m/>
    <n v="10"/>
    <n v="35"/>
  </r>
  <r>
    <x v="15"/>
    <x v="111"/>
    <s v="Isamilo"/>
    <s v="OLE NJOOLAY-Sekondari(TSS)"/>
    <s v="S.1480"/>
    <s v="Government"/>
    <m/>
    <m/>
    <n v="11"/>
    <n v="10"/>
    <m/>
    <m/>
    <m/>
    <m/>
    <m/>
    <m/>
    <m/>
    <m/>
    <n v="11"/>
    <n v="10"/>
  </r>
  <r>
    <x v="15"/>
    <x v="111"/>
    <s v="Mahina"/>
    <s v="OMEGA-Sekondari(TSS)"/>
    <s v="S.4803"/>
    <s v="Non-Government"/>
    <m/>
    <m/>
    <m/>
    <m/>
    <m/>
    <m/>
    <m/>
    <m/>
    <m/>
    <m/>
    <m/>
    <m/>
    <n v="0"/>
    <n v="0"/>
  </r>
  <r>
    <x v="15"/>
    <x v="111"/>
    <s v="Pamba"/>
    <s v="PAMBA-Sekondari(TSS)"/>
    <s v="S.293"/>
    <s v="Government"/>
    <m/>
    <m/>
    <m/>
    <m/>
    <m/>
    <m/>
    <m/>
    <m/>
    <m/>
    <m/>
    <m/>
    <m/>
    <n v="0"/>
    <n v="0"/>
  </r>
  <r>
    <x v="15"/>
    <x v="111"/>
    <s v="Mkolani"/>
    <s v="ROCKS HILL-Sekondari(TSS)"/>
    <s v="S.4930"/>
    <s v="Non-Government"/>
    <m/>
    <m/>
    <m/>
    <m/>
    <m/>
    <m/>
    <m/>
    <m/>
    <m/>
    <m/>
    <m/>
    <m/>
    <n v="0"/>
    <n v="0"/>
  </r>
  <r>
    <x v="15"/>
    <x v="111"/>
    <s v="Igoma"/>
    <s v="RODAN-Sekondari(TSS)"/>
    <s v="S.4629"/>
    <s v="Non-Government"/>
    <m/>
    <m/>
    <m/>
    <m/>
    <m/>
    <m/>
    <m/>
    <m/>
    <m/>
    <m/>
    <m/>
    <m/>
    <n v="0"/>
    <n v="0"/>
  </r>
  <r>
    <x v="15"/>
    <x v="111"/>
    <s v="Buhongwa"/>
    <s v="SHADAIMU-Sekondari(TSS)"/>
    <s v="S.5230"/>
    <s v="Non-Government"/>
    <m/>
    <m/>
    <m/>
    <m/>
    <m/>
    <m/>
    <m/>
    <m/>
    <m/>
    <m/>
    <m/>
    <m/>
    <n v="0"/>
    <n v="0"/>
  </r>
  <r>
    <x v="15"/>
    <x v="111"/>
    <s v="Igoma"/>
    <s v="SHAMALIWA-Sekondari(TSS)"/>
    <s v="S.3456"/>
    <s v="Government"/>
    <m/>
    <m/>
    <m/>
    <m/>
    <m/>
    <m/>
    <m/>
    <m/>
    <m/>
    <m/>
    <m/>
    <m/>
    <n v="0"/>
    <n v="0"/>
  </r>
  <r>
    <x v="15"/>
    <x v="111"/>
    <s v="Pamba"/>
    <s v="ST. JOSEPH SEMINARI-Sekondari(TSS)"/>
    <s v="S.493"/>
    <s v="Non-Government"/>
    <m/>
    <m/>
    <m/>
    <m/>
    <m/>
    <m/>
    <m/>
    <m/>
    <m/>
    <m/>
    <m/>
    <m/>
    <n v="0"/>
    <n v="0"/>
  </r>
  <r>
    <x v="15"/>
    <x v="111"/>
    <s v="Lwanhima"/>
    <s v="STAR REACHERS-Sekondari(TSS)"/>
    <s v="S.5840"/>
    <s v="Non-Government"/>
    <m/>
    <m/>
    <m/>
    <m/>
    <m/>
    <m/>
    <m/>
    <m/>
    <m/>
    <m/>
    <m/>
    <m/>
    <n v="0"/>
    <n v="0"/>
  </r>
  <r>
    <x v="15"/>
    <x v="111"/>
    <s v="Mirongo"/>
    <s v="THAQAAFA-Sekondari(TSS)"/>
    <s v="S.572"/>
    <s v="Non-Government"/>
    <m/>
    <m/>
    <m/>
    <m/>
    <m/>
    <m/>
    <m/>
    <m/>
    <m/>
    <m/>
    <m/>
    <m/>
    <n v="0"/>
    <n v="0"/>
  </r>
  <r>
    <x v="15"/>
    <x v="111"/>
    <s v="Buhongwa"/>
    <s v="TWIHULUMILE-Sekondari(TSS)"/>
    <s v="S.4552"/>
    <s v="Non-Government"/>
    <m/>
    <m/>
    <n v="2"/>
    <m/>
    <m/>
    <n v="1"/>
    <n v="1"/>
    <n v="2"/>
    <m/>
    <m/>
    <m/>
    <m/>
    <n v="3"/>
    <n v="3"/>
  </r>
  <r>
    <x v="15"/>
    <x v="111"/>
    <s v="Luchelele"/>
    <s v="VICTORIAN GIRLS-Sekondari(TSS)"/>
    <s v="S.5072"/>
    <s v="Non-Government"/>
    <m/>
    <m/>
    <m/>
    <m/>
    <m/>
    <n v="1"/>
    <m/>
    <m/>
    <m/>
    <m/>
    <m/>
    <m/>
    <n v="0"/>
    <n v="1"/>
  </r>
  <r>
    <x v="15"/>
    <x v="112"/>
    <s v="Katunguru"/>
    <s v="AICT KATUNGURU CHRISTIAN SEMINARY-Sekondari(TSS)"/>
    <s v="S.4749"/>
    <s v="Non-Government"/>
    <m/>
    <m/>
    <m/>
    <m/>
    <m/>
    <m/>
    <m/>
    <m/>
    <m/>
    <m/>
    <m/>
    <m/>
    <n v="0"/>
    <n v="0"/>
  </r>
  <r>
    <x v="15"/>
    <x v="112"/>
    <s v="Bitoto"/>
    <s v="BITOTO-Sekondari(TSS)"/>
    <s v="S.4327"/>
    <s v="Government"/>
    <m/>
    <m/>
    <m/>
    <m/>
    <m/>
    <m/>
    <m/>
    <m/>
    <m/>
    <m/>
    <m/>
    <m/>
    <n v="0"/>
    <n v="0"/>
  </r>
  <r>
    <x v="15"/>
    <x v="112"/>
    <s v="Chifunfu"/>
    <s v="BUGUMBIKISO-Sekondari(TSS)"/>
    <s v="S.5527"/>
    <s v="Government"/>
    <m/>
    <m/>
    <n v="3"/>
    <n v="11"/>
    <m/>
    <m/>
    <m/>
    <m/>
    <m/>
    <m/>
    <m/>
    <m/>
    <n v="3"/>
    <n v="11"/>
  </r>
  <r>
    <x v="15"/>
    <x v="112"/>
    <s v="Busisi"/>
    <s v="BUSISI-Sekondari(TSS)"/>
    <s v="S.1989"/>
    <s v="Government"/>
    <m/>
    <m/>
    <n v="1"/>
    <n v="3"/>
    <m/>
    <m/>
    <m/>
    <m/>
    <m/>
    <m/>
    <m/>
    <m/>
    <n v="1"/>
    <n v="3"/>
  </r>
  <r>
    <x v="15"/>
    <x v="112"/>
    <s v="Igulumuki"/>
    <s v="BUTONGA-Sekondari(TSS)"/>
    <s v="S.4589"/>
    <s v="Government"/>
    <m/>
    <m/>
    <m/>
    <m/>
    <m/>
    <m/>
    <m/>
    <m/>
    <m/>
    <m/>
    <m/>
    <m/>
    <n v="0"/>
    <n v="0"/>
  </r>
  <r>
    <x v="15"/>
    <x v="112"/>
    <s v="Buyagu"/>
    <s v="BUYAGU-Sekondari(TSS)"/>
    <s v="S.1449"/>
    <s v="Government"/>
    <m/>
    <m/>
    <m/>
    <m/>
    <m/>
    <m/>
    <m/>
    <m/>
    <m/>
    <m/>
    <m/>
    <m/>
    <n v="0"/>
    <n v="0"/>
  </r>
  <r>
    <x v="15"/>
    <x v="112"/>
    <s v="Buzilasoga"/>
    <s v="BUZILASOGA-Sekondari(TSS)"/>
    <s v="S.2984"/>
    <s v="Government"/>
    <n v="1"/>
    <m/>
    <n v="1"/>
    <n v="2"/>
    <m/>
    <m/>
    <m/>
    <m/>
    <m/>
    <m/>
    <m/>
    <m/>
    <n v="2"/>
    <n v="2"/>
  </r>
  <r>
    <x v="15"/>
    <x v="112"/>
    <s v="Chifunfu"/>
    <s v="CHIFUNFU-Sekondari(TSS)"/>
    <s v="S.4726"/>
    <s v="Government"/>
    <m/>
    <m/>
    <n v="1"/>
    <n v="2"/>
    <m/>
    <m/>
    <m/>
    <m/>
    <m/>
    <m/>
    <m/>
    <m/>
    <n v="1"/>
    <n v="2"/>
  </r>
  <r>
    <x v="15"/>
    <x v="112"/>
    <s v="Kasungamile"/>
    <s v="CHRIST THE KING NYANTAKUBWA (GIRLS)-Sekondari(TSS)"/>
    <s v="S.4620"/>
    <s v="Non-Government"/>
    <m/>
    <n v="8"/>
    <m/>
    <m/>
    <m/>
    <n v="2"/>
    <m/>
    <m/>
    <m/>
    <m/>
    <m/>
    <m/>
    <n v="0"/>
    <n v="10"/>
  </r>
  <r>
    <x v="15"/>
    <x v="112"/>
    <s v="Tabaruka"/>
    <s v="EXPERANCIA-Sekondari(TSS)"/>
    <s v="S.5024"/>
    <s v="Non-Government"/>
    <n v="2"/>
    <n v="2"/>
    <m/>
    <m/>
    <m/>
    <n v="1"/>
    <m/>
    <m/>
    <m/>
    <m/>
    <m/>
    <m/>
    <n v="2"/>
    <n v="3"/>
  </r>
  <r>
    <x v="15"/>
    <x v="112"/>
    <s v="Ibisabageni"/>
    <s v="IBISABAGENI-Sekondari(TSS)"/>
    <s v="S.5018"/>
    <s v="Government"/>
    <m/>
    <m/>
    <n v="2"/>
    <n v="6"/>
    <m/>
    <m/>
    <m/>
    <m/>
    <m/>
    <m/>
    <m/>
    <m/>
    <n v="2"/>
    <n v="6"/>
  </r>
  <r>
    <x v="15"/>
    <x v="112"/>
    <s v="Ibondo"/>
    <s v="IBONDO-Sekondari(TSS)"/>
    <s v="S.5906"/>
    <s v="Government"/>
    <m/>
    <m/>
    <m/>
    <m/>
    <m/>
    <m/>
    <m/>
    <m/>
    <m/>
    <m/>
    <m/>
    <m/>
    <n v="0"/>
    <n v="0"/>
  </r>
  <r>
    <x v="15"/>
    <x v="112"/>
    <s v="Ngoma"/>
    <s v="IPANDIKILO-Sekondari(TSS)"/>
    <s v="S.5619"/>
    <s v="Government"/>
    <m/>
    <m/>
    <m/>
    <m/>
    <m/>
    <m/>
    <m/>
    <m/>
    <m/>
    <m/>
    <m/>
    <m/>
    <n v="0"/>
    <n v="0"/>
  </r>
  <r>
    <x v="15"/>
    <x v="112"/>
    <s v="Chifunfu"/>
    <s v="JUVENARY BUZINZA-Sekondari(TSS)"/>
    <s v="S.1876"/>
    <s v="Non-Government"/>
    <m/>
    <m/>
    <n v="2"/>
    <m/>
    <n v="2"/>
    <n v="1"/>
    <m/>
    <m/>
    <m/>
    <m/>
    <m/>
    <m/>
    <n v="4"/>
    <n v="1"/>
  </r>
  <r>
    <x v="15"/>
    <x v="112"/>
    <s v="Kahumulo"/>
    <s v="KAHUMULO-Sekondari(TSS)"/>
    <s v="S.4594"/>
    <s v="Government"/>
    <m/>
    <m/>
    <n v="1"/>
    <n v="3"/>
    <m/>
    <m/>
    <m/>
    <m/>
    <m/>
    <m/>
    <m/>
    <m/>
    <n v="1"/>
    <n v="3"/>
  </r>
  <r>
    <x v="15"/>
    <x v="112"/>
    <s v="Kasungamile"/>
    <s v="KASUNGAMILE-Sekondari(TSS)"/>
    <s v="S.1776"/>
    <s v="Government"/>
    <m/>
    <m/>
    <n v="5"/>
    <n v="11"/>
    <m/>
    <m/>
    <m/>
    <m/>
    <m/>
    <m/>
    <m/>
    <m/>
    <n v="5"/>
    <n v="11"/>
  </r>
  <r>
    <x v="15"/>
    <x v="112"/>
    <s v="Katunguru"/>
    <s v="KATUNGURU-Sekondari(TSS)"/>
    <s v="S.349"/>
    <s v="Government"/>
    <m/>
    <m/>
    <n v="5"/>
    <n v="8"/>
    <m/>
    <n v="1"/>
    <m/>
    <m/>
    <m/>
    <m/>
    <m/>
    <m/>
    <n v="5"/>
    <n v="9"/>
  </r>
  <r>
    <x v="15"/>
    <x v="112"/>
    <s v="Nyamazugo"/>
    <s v="KIJUKA-Sekondari(TSS)"/>
    <s v="S.4593"/>
    <s v="Government"/>
    <m/>
    <m/>
    <m/>
    <n v="1"/>
    <m/>
    <m/>
    <m/>
    <m/>
    <m/>
    <m/>
    <m/>
    <m/>
    <n v="0"/>
    <n v="1"/>
  </r>
  <r>
    <x v="15"/>
    <x v="112"/>
    <s v="Nyatukara"/>
    <s v="KILABELA-Sekondari(TSS)"/>
    <s v="S.1447"/>
    <s v="Government"/>
    <m/>
    <m/>
    <n v="7"/>
    <n v="10"/>
    <m/>
    <m/>
    <m/>
    <m/>
    <m/>
    <m/>
    <m/>
    <m/>
    <n v="7"/>
    <n v="10"/>
  </r>
  <r>
    <x v="15"/>
    <x v="112"/>
    <s v="Kishinda"/>
    <s v="KISHINDA-Sekondari(TSS)"/>
    <s v="S.3854"/>
    <s v="Government"/>
    <m/>
    <m/>
    <m/>
    <m/>
    <m/>
    <m/>
    <m/>
    <m/>
    <m/>
    <m/>
    <m/>
    <m/>
    <n v="0"/>
    <n v="0"/>
  </r>
  <r>
    <x v="15"/>
    <x v="112"/>
    <s v="Kahumulo"/>
    <s v="LUSIKWI-Sekondari(TSS)"/>
    <s v="S.4324"/>
    <s v="Government"/>
    <m/>
    <m/>
    <n v="1"/>
    <n v="6"/>
    <m/>
    <m/>
    <m/>
    <m/>
    <m/>
    <m/>
    <m/>
    <m/>
    <n v="1"/>
    <n v="6"/>
  </r>
  <r>
    <x v="15"/>
    <x v="112"/>
    <s v="Kagunga"/>
    <s v="LWENGE-Sekondari(TSS)"/>
    <s v="S.2985"/>
    <s v="Government"/>
    <m/>
    <m/>
    <m/>
    <m/>
    <m/>
    <m/>
    <m/>
    <m/>
    <m/>
    <m/>
    <m/>
    <m/>
    <n v="0"/>
    <n v="0"/>
  </r>
  <r>
    <x v="15"/>
    <x v="112"/>
    <s v="Tabaruka"/>
    <s v="MILLENIUM-Sekondari(TSS)"/>
    <s v="S.5391"/>
    <s v="Non-Government"/>
    <m/>
    <m/>
    <m/>
    <m/>
    <m/>
    <n v="1"/>
    <m/>
    <m/>
    <m/>
    <m/>
    <m/>
    <m/>
    <n v="0"/>
    <n v="1"/>
  </r>
  <r>
    <x v="15"/>
    <x v="112"/>
    <s v="Mwabaluhi"/>
    <s v="MWABALUHI-Sekondari(TSS)"/>
    <s v="S.4323"/>
    <s v="Government"/>
    <m/>
    <m/>
    <n v="5"/>
    <n v="8"/>
    <m/>
    <m/>
    <m/>
    <m/>
    <m/>
    <m/>
    <m/>
    <m/>
    <n v="5"/>
    <n v="8"/>
  </r>
  <r>
    <x v="15"/>
    <x v="112"/>
    <s v="Nyamizeze"/>
    <s v="MWALIGA-Sekondari(TSS)"/>
    <s v="S.2981"/>
    <s v="Government"/>
    <m/>
    <m/>
    <m/>
    <m/>
    <m/>
    <m/>
    <m/>
    <m/>
    <m/>
    <m/>
    <m/>
    <m/>
    <n v="0"/>
    <n v="0"/>
  </r>
  <r>
    <x v="15"/>
    <x v="112"/>
    <s v="Igalula"/>
    <s v="NGOMA-Sekondari(TSS)"/>
    <s v="S.929"/>
    <s v="Government"/>
    <m/>
    <m/>
    <m/>
    <n v="1"/>
    <m/>
    <m/>
    <m/>
    <m/>
    <m/>
    <m/>
    <m/>
    <m/>
    <n v="0"/>
    <n v="1"/>
  </r>
  <r>
    <x v="15"/>
    <x v="112"/>
    <s v="Mission"/>
    <s v="NGWELI-Sekondari(TSS)"/>
    <s v="S.2983"/>
    <s v="Government"/>
    <m/>
    <m/>
    <n v="6"/>
    <n v="2"/>
    <m/>
    <m/>
    <n v="1"/>
    <m/>
    <m/>
    <m/>
    <m/>
    <m/>
    <n v="7"/>
    <n v="2"/>
  </r>
  <r>
    <x v="15"/>
    <x v="112"/>
    <s v="Nyatukara"/>
    <s v="NTUNDURU-Sekondari(TSS)"/>
    <s v="S.1763"/>
    <s v="Non-Government"/>
    <m/>
    <m/>
    <m/>
    <m/>
    <m/>
    <m/>
    <m/>
    <m/>
    <m/>
    <m/>
    <m/>
    <m/>
    <n v="0"/>
    <n v="0"/>
  </r>
  <r>
    <x v="15"/>
    <x v="112"/>
    <s v="Kasenyi"/>
    <s v="NYAMAHONA-Sekondari(TSS)"/>
    <s v="S.2982"/>
    <s v="Government"/>
    <m/>
    <m/>
    <n v="5"/>
    <n v="9"/>
    <m/>
    <m/>
    <m/>
    <m/>
    <m/>
    <m/>
    <m/>
    <m/>
    <n v="5"/>
    <n v="9"/>
  </r>
  <r>
    <x v="15"/>
    <x v="112"/>
    <s v="Nyamatongo"/>
    <s v="NYAMATONGO-Sekondari(TSS)"/>
    <s v="S.1446"/>
    <s v="Government"/>
    <n v="1"/>
    <m/>
    <m/>
    <m/>
    <m/>
    <m/>
    <n v="1"/>
    <m/>
    <m/>
    <m/>
    <m/>
    <m/>
    <n v="2"/>
    <n v="0"/>
  </r>
  <r>
    <x v="15"/>
    <x v="112"/>
    <s v="Nyamazugo"/>
    <s v="NYAMAZUGO-Sekondari(TSS)"/>
    <s v="S.4322"/>
    <s v="Government"/>
    <m/>
    <m/>
    <m/>
    <n v="1"/>
    <m/>
    <m/>
    <m/>
    <m/>
    <m/>
    <m/>
    <m/>
    <m/>
    <n v="0"/>
    <n v="1"/>
  </r>
  <r>
    <x v="15"/>
    <x v="112"/>
    <s v="Nyampande"/>
    <s v="NYAMPANDE-Sekondari(TSS)"/>
    <s v="S.1529"/>
    <s v="Government"/>
    <m/>
    <m/>
    <n v="1"/>
    <n v="3"/>
    <m/>
    <m/>
    <m/>
    <m/>
    <m/>
    <m/>
    <m/>
    <m/>
    <n v="1"/>
    <n v="3"/>
  </r>
  <r>
    <x v="15"/>
    <x v="112"/>
    <s v="Nyampulukano"/>
    <s v="NYAMPULUKANO-Sekondari(TSS)"/>
    <s v="S.383"/>
    <s v="Government"/>
    <m/>
    <m/>
    <n v="6"/>
    <n v="13"/>
    <m/>
    <m/>
    <m/>
    <m/>
    <m/>
    <m/>
    <m/>
    <m/>
    <n v="6"/>
    <n v="13"/>
  </r>
  <r>
    <x v="15"/>
    <x v="112"/>
    <s v="Katunguru"/>
    <s v="NYAMTELELA-Sekondari(TSS)"/>
    <s v="S.1448"/>
    <s v="Government"/>
    <m/>
    <m/>
    <n v="4"/>
    <n v="16"/>
    <m/>
    <m/>
    <m/>
    <m/>
    <m/>
    <m/>
    <m/>
    <m/>
    <n v="4"/>
    <n v="16"/>
  </r>
  <r>
    <x v="15"/>
    <x v="112"/>
    <s v="Kagunga"/>
    <s v="NYANCHENCHE-Sekondari(TSS)"/>
    <s v="S.1775"/>
    <s v="Government"/>
    <m/>
    <m/>
    <n v="1"/>
    <n v="1"/>
    <m/>
    <m/>
    <m/>
    <m/>
    <m/>
    <m/>
    <m/>
    <m/>
    <n v="1"/>
    <n v="1"/>
  </r>
  <r>
    <x v="15"/>
    <x v="112"/>
    <s v="Nyatukara"/>
    <s v="SENGEREMA ISLAMIC-Sekondari(TSS)"/>
    <s v="S.4331"/>
    <s v="Non-Government"/>
    <m/>
    <n v="5"/>
    <m/>
    <m/>
    <m/>
    <n v="1"/>
    <m/>
    <m/>
    <m/>
    <m/>
    <m/>
    <m/>
    <n v="0"/>
    <n v="6"/>
  </r>
  <r>
    <x v="15"/>
    <x v="112"/>
    <s v="Mwabaluhi"/>
    <s v="SENGEREMA-Sekondari(TSS)"/>
    <s v="S.120"/>
    <s v="Government"/>
    <m/>
    <m/>
    <m/>
    <m/>
    <m/>
    <m/>
    <m/>
    <m/>
    <n v="13"/>
    <m/>
    <n v="24"/>
    <m/>
    <n v="37"/>
    <n v="0"/>
  </r>
  <r>
    <x v="15"/>
    <x v="112"/>
    <s v="Sima"/>
    <s v="SIMA-Sekondari(TSS)"/>
    <s v="S.915"/>
    <s v="Government"/>
    <m/>
    <m/>
    <n v="1"/>
    <n v="5"/>
    <m/>
    <m/>
    <m/>
    <m/>
    <m/>
    <m/>
    <m/>
    <m/>
    <n v="1"/>
    <n v="5"/>
  </r>
  <r>
    <x v="15"/>
    <x v="112"/>
    <s v="Mission"/>
    <s v="ST. MARY QUEEN OF THE APOSTLES-Sekondari(TSS)"/>
    <s v="S.818"/>
    <s v="Non-Government"/>
    <n v="1"/>
    <m/>
    <m/>
    <m/>
    <m/>
    <m/>
    <m/>
    <m/>
    <m/>
    <m/>
    <m/>
    <m/>
    <n v="1"/>
    <n v="0"/>
  </r>
  <r>
    <x v="15"/>
    <x v="112"/>
    <s v="Ibisabageni"/>
    <s v="ST.CAROLI-Sekondari(TSS)"/>
    <s v="S.1151"/>
    <s v="Non-Government"/>
    <m/>
    <m/>
    <m/>
    <m/>
    <m/>
    <m/>
    <m/>
    <m/>
    <m/>
    <m/>
    <m/>
    <m/>
    <n v="0"/>
    <n v="0"/>
  </r>
  <r>
    <x v="15"/>
    <x v="112"/>
    <s v="Tabaruka"/>
    <s v="TAMABU-Sekondari(TSS)"/>
    <s v="S.4590"/>
    <s v="Government"/>
    <m/>
    <m/>
    <n v="5"/>
    <n v="6"/>
    <m/>
    <m/>
    <m/>
    <m/>
    <m/>
    <m/>
    <m/>
    <m/>
    <n v="5"/>
    <n v="6"/>
  </r>
  <r>
    <x v="15"/>
    <x v="112"/>
    <s v="Kishinda"/>
    <s v="TUNYENYE-Sekondari(TSS)"/>
    <s v="S.4595"/>
    <s v="Government"/>
    <m/>
    <m/>
    <n v="3"/>
    <n v="1"/>
    <m/>
    <m/>
    <m/>
    <m/>
    <m/>
    <m/>
    <m/>
    <m/>
    <n v="3"/>
    <n v="1"/>
  </r>
  <r>
    <x v="15"/>
    <x v="113"/>
    <s v="Kagunguli"/>
    <s v="BUGUZA-Sekondari(TSS)"/>
    <s v="S.2687"/>
    <s v="Government"/>
    <m/>
    <m/>
    <n v="5"/>
    <n v="1"/>
    <m/>
    <m/>
    <m/>
    <m/>
    <m/>
    <m/>
    <m/>
    <m/>
    <n v="5"/>
    <n v="1"/>
  </r>
  <r>
    <x v="15"/>
    <x v="113"/>
    <s v="Bukanda"/>
    <s v="BUKANDA-Sekondari(TSS)"/>
    <s v="S.1904"/>
    <s v="Government"/>
    <m/>
    <m/>
    <n v="8"/>
    <n v="12"/>
    <m/>
    <m/>
    <m/>
    <m/>
    <m/>
    <m/>
    <m/>
    <m/>
    <n v="8"/>
    <n v="12"/>
  </r>
  <r>
    <x v="15"/>
    <x v="113"/>
    <s v="Bukiko"/>
    <s v="BUKIKO-Sekondari(TSS)"/>
    <s v="S.4860"/>
    <s v="Government"/>
    <m/>
    <m/>
    <n v="10"/>
    <n v="45"/>
    <m/>
    <m/>
    <m/>
    <m/>
    <m/>
    <m/>
    <m/>
    <m/>
    <n v="10"/>
    <n v="45"/>
  </r>
  <r>
    <x v="15"/>
    <x v="113"/>
    <s v="Bukindo"/>
    <s v="BUKINDO-Sekondari(TSS)"/>
    <s v="S.2688"/>
    <s v="Government"/>
    <m/>
    <m/>
    <n v="4"/>
    <n v="4"/>
    <m/>
    <m/>
    <m/>
    <m/>
    <m/>
    <m/>
    <m/>
    <m/>
    <n v="4"/>
    <n v="4"/>
  </r>
  <r>
    <x v="15"/>
    <x v="113"/>
    <s v="Bukongo"/>
    <s v="BUKONGO-Sekondari(TSS)"/>
    <s v="S.479"/>
    <s v="Government"/>
    <m/>
    <m/>
    <n v="16"/>
    <n v="6"/>
    <m/>
    <m/>
    <m/>
    <m/>
    <m/>
    <m/>
    <m/>
    <m/>
    <n v="16"/>
    <n v="6"/>
  </r>
  <r>
    <x v="15"/>
    <x v="113"/>
    <s v="Bukungu"/>
    <s v="BUKUNGU-Sekondari(TSS)"/>
    <s v="S.5730"/>
    <s v="Government"/>
    <m/>
    <m/>
    <m/>
    <m/>
    <m/>
    <m/>
    <m/>
    <m/>
    <m/>
    <m/>
    <m/>
    <m/>
    <n v="0"/>
    <n v="0"/>
  </r>
  <r>
    <x v="15"/>
    <x v="113"/>
    <s v="Namilembe"/>
    <s v="BUSANGUMUGU-Sekondari(TSS)"/>
    <s v="S.2327"/>
    <s v="Government"/>
    <m/>
    <m/>
    <n v="1"/>
    <n v="12"/>
    <m/>
    <m/>
    <m/>
    <m/>
    <m/>
    <m/>
    <m/>
    <m/>
    <n v="1"/>
    <n v="12"/>
  </r>
  <r>
    <x v="15"/>
    <x v="113"/>
    <s v="Bwiro"/>
    <s v="BWIRO-Sekondari(TSS)"/>
    <s v="S.3425"/>
    <s v="Government"/>
    <m/>
    <m/>
    <n v="23"/>
    <n v="36"/>
    <m/>
    <m/>
    <m/>
    <m/>
    <m/>
    <m/>
    <m/>
    <m/>
    <n v="23"/>
    <n v="36"/>
  </r>
  <r>
    <x v="15"/>
    <x v="113"/>
    <s v="Bwisya"/>
    <s v="BWISYA-Sekondari(TSS)"/>
    <s v="S.621"/>
    <s v="Government"/>
    <m/>
    <m/>
    <n v="23"/>
    <n v="49"/>
    <m/>
    <m/>
    <m/>
    <m/>
    <m/>
    <m/>
    <m/>
    <m/>
    <n v="23"/>
    <n v="49"/>
  </r>
  <r>
    <x v="15"/>
    <x v="113"/>
    <s v="Muriti"/>
    <s v="CHIEF LUKUMBUZYA-Sekondari(TSS)"/>
    <s v="S.5749"/>
    <s v="Government"/>
    <m/>
    <m/>
    <m/>
    <m/>
    <m/>
    <m/>
    <m/>
    <m/>
    <m/>
    <m/>
    <m/>
    <m/>
    <n v="0"/>
    <n v="0"/>
  </r>
  <r>
    <x v="15"/>
    <x v="113"/>
    <s v="Kagunguli"/>
    <s v="CORNEL MAGEMBE-Sekondari(TSS)"/>
    <s v="S.5486"/>
    <s v="Government"/>
    <m/>
    <m/>
    <n v="2"/>
    <n v="10"/>
    <m/>
    <m/>
    <m/>
    <m/>
    <m/>
    <m/>
    <m/>
    <m/>
    <n v="2"/>
    <n v="10"/>
  </r>
  <r>
    <x v="15"/>
    <x v="113"/>
    <s v="Igalla"/>
    <s v="IGALLA-Sekondari(TSS)"/>
    <s v="S.2690"/>
    <s v="Government"/>
    <m/>
    <m/>
    <n v="29"/>
    <n v="18"/>
    <m/>
    <m/>
    <m/>
    <m/>
    <m/>
    <m/>
    <m/>
    <m/>
    <n v="29"/>
    <n v="18"/>
  </r>
  <r>
    <x v="15"/>
    <x v="113"/>
    <s v="Ilangala"/>
    <s v="ILANGALA-Sekondari(TSS)"/>
    <s v="S.5487"/>
    <s v="Government"/>
    <m/>
    <m/>
    <n v="12"/>
    <n v="15"/>
    <m/>
    <m/>
    <m/>
    <m/>
    <m/>
    <m/>
    <m/>
    <m/>
    <n v="12"/>
    <n v="15"/>
  </r>
  <r>
    <x v="15"/>
    <x v="113"/>
    <s v="Irugwa"/>
    <s v="IRUGWA-Sekondari(TSS)"/>
    <s v="S.2689"/>
    <s v="Government"/>
    <m/>
    <m/>
    <m/>
    <n v="1"/>
    <m/>
    <m/>
    <m/>
    <m/>
    <m/>
    <m/>
    <m/>
    <m/>
    <n v="0"/>
    <n v="1"/>
  </r>
  <r>
    <x v="15"/>
    <x v="113"/>
    <s v="Kagunguli"/>
    <s v="KAGUNGULI GIRLS-Sekondari(TSS)"/>
    <s v="S.202"/>
    <s v="Non-Government"/>
    <m/>
    <n v="2"/>
    <m/>
    <m/>
    <m/>
    <m/>
    <m/>
    <m/>
    <m/>
    <m/>
    <m/>
    <m/>
    <n v="0"/>
    <n v="2"/>
  </r>
  <r>
    <x v="15"/>
    <x v="113"/>
    <s v="Kakerege"/>
    <s v="KAKEREGE-Sekondari(TSS)"/>
    <s v="S.4281"/>
    <s v="Government"/>
    <m/>
    <m/>
    <n v="2"/>
    <n v="10"/>
    <m/>
    <m/>
    <m/>
    <m/>
    <m/>
    <m/>
    <m/>
    <m/>
    <n v="2"/>
    <n v="10"/>
  </r>
  <r>
    <x v="15"/>
    <x v="113"/>
    <s v="Nduruma"/>
    <s v="KAMEYA-Sekondari(TSS)"/>
    <s v="S.4554"/>
    <s v="Non-Government"/>
    <n v="1"/>
    <m/>
    <n v="1"/>
    <m/>
    <n v="2"/>
    <m/>
    <n v="4"/>
    <n v="1"/>
    <m/>
    <m/>
    <m/>
    <m/>
    <n v="8"/>
    <n v="1"/>
  </r>
  <r>
    <x v="15"/>
    <x v="113"/>
    <s v="Murutunguru"/>
    <s v="LUGONGO-Sekondari(TSS)"/>
    <s v="S.2326"/>
    <s v="Government"/>
    <m/>
    <m/>
    <m/>
    <m/>
    <m/>
    <m/>
    <m/>
    <m/>
    <m/>
    <m/>
    <m/>
    <m/>
    <n v="0"/>
    <n v="0"/>
  </r>
  <r>
    <x v="15"/>
    <x v="113"/>
    <s v="Kakukuru"/>
    <s v="MIBUNGO-Sekondari(TSS)"/>
    <s v="S.1903"/>
    <s v="Government"/>
    <m/>
    <m/>
    <n v="3"/>
    <n v="12"/>
    <m/>
    <m/>
    <m/>
    <m/>
    <m/>
    <m/>
    <m/>
    <m/>
    <n v="3"/>
    <n v="12"/>
  </r>
  <r>
    <x v="15"/>
    <x v="113"/>
    <s v="Mukituntu"/>
    <s v="MUKITUNTU-Sekondari(TSS)"/>
    <s v="S.2328"/>
    <s v="Government"/>
    <m/>
    <m/>
    <n v="3"/>
    <n v="8"/>
    <m/>
    <m/>
    <m/>
    <m/>
    <m/>
    <m/>
    <m/>
    <m/>
    <n v="3"/>
    <n v="8"/>
  </r>
  <r>
    <x v="15"/>
    <x v="113"/>
    <s v="Ngoma"/>
    <s v="MUMBUGA-Sekondari(TSS)"/>
    <s v="S.2686"/>
    <s v="Government"/>
    <m/>
    <m/>
    <n v="5"/>
    <n v="18"/>
    <m/>
    <m/>
    <m/>
    <m/>
    <m/>
    <m/>
    <m/>
    <m/>
    <n v="5"/>
    <n v="18"/>
  </r>
  <r>
    <x v="15"/>
    <x v="113"/>
    <s v="Muriti"/>
    <s v="MURITI-Sekondari(TSS)"/>
    <s v="S.3426"/>
    <s v="Government"/>
    <m/>
    <m/>
    <n v="6"/>
    <n v="46"/>
    <m/>
    <m/>
    <m/>
    <m/>
    <m/>
    <m/>
    <m/>
    <m/>
    <n v="6"/>
    <n v="46"/>
  </r>
  <r>
    <x v="15"/>
    <x v="113"/>
    <s v="Murutunguru"/>
    <s v="MURUTUNGURU-Sekondari(TSS)"/>
    <s v="S.618"/>
    <s v="Non-Government"/>
    <n v="4"/>
    <m/>
    <m/>
    <m/>
    <n v="1"/>
    <m/>
    <m/>
    <m/>
    <m/>
    <m/>
    <m/>
    <m/>
    <n v="5"/>
    <n v="0"/>
  </r>
  <r>
    <x v="15"/>
    <x v="113"/>
    <s v="Nakatunguru"/>
    <s v="NAKATUNGURU-Sekondari(TSS)"/>
    <s v="S.4387"/>
    <s v="Government"/>
    <m/>
    <m/>
    <n v="2"/>
    <n v="4"/>
    <m/>
    <m/>
    <m/>
    <m/>
    <m/>
    <m/>
    <m/>
    <m/>
    <n v="2"/>
    <n v="4"/>
  </r>
  <r>
    <x v="15"/>
    <x v="113"/>
    <s v="Kagera"/>
    <s v="NAKOZA-Sekondari(TSS)"/>
    <s v="S.2692"/>
    <s v="Government"/>
    <m/>
    <m/>
    <n v="3"/>
    <n v="8"/>
    <m/>
    <m/>
    <m/>
    <m/>
    <m/>
    <m/>
    <m/>
    <m/>
    <n v="3"/>
    <n v="8"/>
  </r>
  <r>
    <x v="15"/>
    <x v="113"/>
    <s v="Namagondo"/>
    <s v="NAMAGONDO-Sekondari(TSS)"/>
    <s v="S.3427"/>
    <s v="Government"/>
    <m/>
    <m/>
    <n v="24"/>
    <n v="26"/>
    <m/>
    <m/>
    <m/>
    <m/>
    <m/>
    <m/>
    <m/>
    <m/>
    <n v="24"/>
    <n v="26"/>
  </r>
  <r>
    <x v="15"/>
    <x v="113"/>
    <s v="Nansio"/>
    <s v="NANSIO-Sekondari(TSS)"/>
    <s v="S.2685"/>
    <s v="Government"/>
    <m/>
    <m/>
    <n v="6"/>
    <n v="14"/>
    <n v="1"/>
    <m/>
    <m/>
    <m/>
    <m/>
    <m/>
    <m/>
    <m/>
    <n v="7"/>
    <n v="14"/>
  </r>
  <r>
    <x v="15"/>
    <x v="113"/>
    <s v="Nduruma"/>
    <s v="NDURUMA DAY-Sekondari(TSS)"/>
    <s v="S.2691"/>
    <s v="Government"/>
    <m/>
    <m/>
    <n v="24"/>
    <n v="11"/>
    <m/>
    <m/>
    <m/>
    <m/>
    <m/>
    <m/>
    <m/>
    <m/>
    <n v="24"/>
    <n v="11"/>
  </r>
  <r>
    <x v="15"/>
    <x v="113"/>
    <s v="Nkilizya"/>
    <s v="NKILIZYA-Sekondari(TSS)"/>
    <s v="S.5488"/>
    <s v="Government"/>
    <m/>
    <m/>
    <m/>
    <n v="1"/>
    <m/>
    <m/>
    <m/>
    <m/>
    <m/>
    <m/>
    <m/>
    <m/>
    <n v="0"/>
    <n v="1"/>
  </r>
  <r>
    <x v="15"/>
    <x v="113"/>
    <s v="Nyamanga"/>
    <s v="NYAMANGA-Sekondari(TSS)"/>
    <s v="S.5250"/>
    <s v="Government"/>
    <m/>
    <m/>
    <m/>
    <m/>
    <m/>
    <m/>
    <m/>
    <m/>
    <m/>
    <m/>
    <m/>
    <m/>
    <n v="0"/>
    <n v="0"/>
  </r>
  <r>
    <x v="15"/>
    <x v="113"/>
    <s v="Murutunguru"/>
    <s v="PIUS MSEKWA-Sekondari(TSS)"/>
    <s v="S.1908"/>
    <s v="Government"/>
    <m/>
    <m/>
    <m/>
    <m/>
    <m/>
    <n v="1"/>
    <m/>
    <m/>
    <n v="1"/>
    <m/>
    <m/>
    <m/>
    <n v="1"/>
    <n v="1"/>
  </r>
  <r>
    <x v="15"/>
    <x v="113"/>
    <s v="Mukituntu"/>
    <s v="TUMAINI JIPYA GIRLS-Sekondari(TSS)"/>
    <s v="S.5913"/>
    <s v="Non-Government"/>
    <m/>
    <m/>
    <m/>
    <m/>
    <m/>
    <m/>
    <m/>
    <m/>
    <m/>
    <m/>
    <m/>
    <m/>
    <n v="0"/>
    <n v="0"/>
  </r>
  <r>
    <x v="15"/>
    <x v="113"/>
    <s v="Kagunguli"/>
    <s v="UKEREWE-Sekondari(TSS)"/>
    <s v="S.5720"/>
    <s v="Government"/>
    <m/>
    <m/>
    <m/>
    <m/>
    <m/>
    <m/>
    <m/>
    <m/>
    <m/>
    <m/>
    <m/>
    <m/>
    <n v="0"/>
    <n v="0"/>
  </r>
  <r>
    <x v="16"/>
    <x v="114"/>
    <s v="Ludewa"/>
    <s v="CHIEF KIDULILE-Sekondari(TSS)"/>
    <s v="S.1234"/>
    <s v="Government"/>
    <m/>
    <m/>
    <n v="1"/>
    <n v="1"/>
    <m/>
    <m/>
    <m/>
    <m/>
    <m/>
    <m/>
    <m/>
    <m/>
    <n v="1"/>
    <n v="1"/>
  </r>
  <r>
    <x v="16"/>
    <x v="114"/>
    <s v="Ludende"/>
    <s v="IKOVO-Sekondari(TSS)"/>
    <s v="S.3443"/>
    <s v="Government"/>
    <m/>
    <m/>
    <m/>
    <m/>
    <m/>
    <m/>
    <m/>
    <m/>
    <m/>
    <m/>
    <m/>
    <m/>
    <n v="0"/>
    <n v="0"/>
  </r>
  <r>
    <x v="16"/>
    <x v="114"/>
    <s v="Madilu"/>
    <s v="ILININDA-Sekondari(TSS)"/>
    <s v="S.5676"/>
    <s v="Non-Government"/>
    <m/>
    <m/>
    <m/>
    <m/>
    <m/>
    <m/>
    <m/>
    <m/>
    <m/>
    <m/>
    <m/>
    <m/>
    <n v="0"/>
    <n v="0"/>
  </r>
  <r>
    <x v="16"/>
    <x v="114"/>
    <s v="Lupingu"/>
    <s v="JUMBE MUNGOLI-Sekondari(TSS)"/>
    <s v="S.5517"/>
    <s v="Non-Government"/>
    <m/>
    <m/>
    <m/>
    <m/>
    <m/>
    <m/>
    <m/>
    <m/>
    <m/>
    <m/>
    <m/>
    <m/>
    <n v="0"/>
    <n v="0"/>
  </r>
  <r>
    <x v="16"/>
    <x v="114"/>
    <s v="Madope"/>
    <s v="KAYAO-Sekondari(TSS)"/>
    <s v="S.1235"/>
    <s v="Government"/>
    <m/>
    <m/>
    <m/>
    <n v="1"/>
    <m/>
    <m/>
    <m/>
    <m/>
    <m/>
    <m/>
    <m/>
    <m/>
    <n v="0"/>
    <n v="1"/>
  </r>
  <r>
    <x v="16"/>
    <x v="114"/>
    <s v="Nkomang'ombe"/>
    <s v="KETEWAKA-Sekondari(TSS)"/>
    <s v="S.3767"/>
    <s v="Government"/>
    <m/>
    <m/>
    <m/>
    <m/>
    <m/>
    <m/>
    <m/>
    <m/>
    <m/>
    <m/>
    <m/>
    <m/>
    <n v="0"/>
    <n v="0"/>
  </r>
  <r>
    <x v="16"/>
    <x v="114"/>
    <s v="Luana"/>
    <s v="LUANA-Sekondari(TSS)"/>
    <s v="S.3768"/>
    <s v="Government"/>
    <m/>
    <m/>
    <n v="1"/>
    <n v="3"/>
    <m/>
    <m/>
    <m/>
    <m/>
    <m/>
    <m/>
    <m/>
    <m/>
    <n v="1"/>
    <n v="3"/>
  </r>
  <r>
    <x v="16"/>
    <x v="114"/>
    <s v="Lubonde"/>
    <s v="LUBONDE-Sekondari(TSS)"/>
    <s v="S.5972"/>
    <s v="Government"/>
    <m/>
    <m/>
    <m/>
    <m/>
    <m/>
    <m/>
    <m/>
    <m/>
    <m/>
    <m/>
    <m/>
    <m/>
    <n v="0"/>
    <n v="0"/>
  </r>
  <r>
    <x v="16"/>
    <x v="114"/>
    <s v="Ludewa"/>
    <s v="LUDEWA KWANZA-Sekondari(TSS)"/>
    <s v="S.5939"/>
    <s v="Government"/>
    <m/>
    <m/>
    <m/>
    <m/>
    <m/>
    <m/>
    <m/>
    <m/>
    <m/>
    <m/>
    <m/>
    <m/>
    <n v="0"/>
    <n v="0"/>
  </r>
  <r>
    <x v="16"/>
    <x v="114"/>
    <s v="Ludewa"/>
    <s v="LUDEWA-Sekondari(TSS)"/>
    <s v="S.939"/>
    <s v="Non-Government"/>
    <m/>
    <m/>
    <m/>
    <m/>
    <m/>
    <m/>
    <m/>
    <m/>
    <m/>
    <m/>
    <m/>
    <m/>
    <n v="0"/>
    <n v="0"/>
  </r>
  <r>
    <x v="16"/>
    <x v="114"/>
    <s v="Lugarawa"/>
    <s v="LUGARAWA-Sekondari(TSS)"/>
    <s v="S.650"/>
    <s v="Government"/>
    <m/>
    <m/>
    <m/>
    <m/>
    <m/>
    <m/>
    <m/>
    <m/>
    <m/>
    <m/>
    <m/>
    <m/>
    <n v="0"/>
    <n v="0"/>
  </r>
  <r>
    <x v="16"/>
    <x v="114"/>
    <s v="Madilu"/>
    <s v="MADILU-Sekondari(TSS)"/>
    <s v="S.1773"/>
    <s v="Government"/>
    <m/>
    <m/>
    <n v="1"/>
    <n v="1"/>
    <m/>
    <m/>
    <m/>
    <n v="1"/>
    <m/>
    <m/>
    <m/>
    <m/>
    <n v="1"/>
    <n v="2"/>
  </r>
  <r>
    <x v="16"/>
    <x v="114"/>
    <s v="Mawengi"/>
    <s v="MADUNDA-Sekondari(TSS)"/>
    <s v="S.281"/>
    <s v="Government"/>
    <m/>
    <m/>
    <m/>
    <m/>
    <m/>
    <m/>
    <m/>
    <m/>
    <m/>
    <m/>
    <m/>
    <m/>
    <n v="0"/>
    <n v="0"/>
  </r>
  <r>
    <x v="16"/>
    <x v="114"/>
    <s v="Makonde"/>
    <s v="MAKONDE-Sekondari(TSS)"/>
    <s v="S.3769"/>
    <s v="Government"/>
    <m/>
    <m/>
    <n v="2"/>
    <m/>
    <m/>
    <m/>
    <m/>
    <m/>
    <m/>
    <m/>
    <m/>
    <m/>
    <n v="2"/>
    <n v="0"/>
  </r>
  <r>
    <x v="16"/>
    <x v="114"/>
    <s v="Manda"/>
    <s v="MANDA-Sekondari(TSS)"/>
    <s v="S.371"/>
    <s v="Government"/>
    <m/>
    <m/>
    <n v="10"/>
    <n v="7"/>
    <m/>
    <m/>
    <m/>
    <m/>
    <m/>
    <m/>
    <m/>
    <m/>
    <n v="10"/>
    <n v="7"/>
  </r>
  <r>
    <x v="16"/>
    <x v="114"/>
    <s v="Lubonde"/>
    <s v="MASIMBWE-Sekondari(TSS)"/>
    <s v="S.694"/>
    <s v="Non-Government"/>
    <m/>
    <m/>
    <m/>
    <m/>
    <m/>
    <m/>
    <m/>
    <m/>
    <m/>
    <m/>
    <m/>
    <m/>
    <n v="0"/>
    <n v="0"/>
  </r>
  <r>
    <x v="16"/>
    <x v="114"/>
    <s v="Milo"/>
    <s v="MAVALA-Sekondari(TSS)"/>
    <s v="S.1717"/>
    <s v="Government"/>
    <m/>
    <m/>
    <n v="4"/>
    <n v="11"/>
    <m/>
    <m/>
    <m/>
    <m/>
    <m/>
    <m/>
    <m/>
    <m/>
    <n v="4"/>
    <n v="11"/>
  </r>
  <r>
    <x v="16"/>
    <x v="114"/>
    <s v="Mavanga"/>
    <s v="MAVANGA-Sekondari(TSS)"/>
    <s v="S.2411"/>
    <s v="Government"/>
    <m/>
    <m/>
    <m/>
    <n v="1"/>
    <m/>
    <m/>
    <m/>
    <m/>
    <m/>
    <m/>
    <m/>
    <m/>
    <n v="0"/>
    <n v="1"/>
  </r>
  <r>
    <x v="16"/>
    <x v="114"/>
    <s v="Luilo"/>
    <s v="MCHUCHUMA-Sekondari(TSS)"/>
    <s v="S.1774"/>
    <s v="Government"/>
    <m/>
    <m/>
    <n v="1"/>
    <m/>
    <m/>
    <m/>
    <m/>
    <m/>
    <m/>
    <m/>
    <m/>
    <m/>
    <n v="1"/>
    <n v="0"/>
  </r>
  <r>
    <x v="16"/>
    <x v="114"/>
    <s v="Lupanga"/>
    <s v="MOUNT MASUSA-Sekondari(TSS)"/>
    <s v="S.3766"/>
    <s v="Government"/>
    <m/>
    <m/>
    <n v="2"/>
    <n v="2"/>
    <m/>
    <m/>
    <m/>
    <m/>
    <m/>
    <m/>
    <m/>
    <m/>
    <n v="2"/>
    <n v="2"/>
  </r>
  <r>
    <x v="16"/>
    <x v="114"/>
    <s v="Lupingu"/>
    <s v="MT. LIVINGSTONE-Sekondari(TSS)"/>
    <s v="S.1682"/>
    <s v="Government"/>
    <m/>
    <m/>
    <n v="7"/>
    <n v="8"/>
    <m/>
    <m/>
    <m/>
    <m/>
    <m/>
    <m/>
    <m/>
    <m/>
    <n v="7"/>
    <n v="8"/>
  </r>
  <r>
    <x v="16"/>
    <x v="114"/>
    <s v="Mundindi"/>
    <s v="MUNDINDI-Sekondari(TSS)"/>
    <s v="S.3386"/>
    <s v="Government"/>
    <m/>
    <m/>
    <n v="4"/>
    <n v="6"/>
    <m/>
    <m/>
    <m/>
    <m/>
    <m/>
    <m/>
    <m/>
    <m/>
    <n v="4"/>
    <n v="6"/>
  </r>
  <r>
    <x v="16"/>
    <x v="114"/>
    <s v="Mundindi"/>
    <s v="NJELELA-Sekondari(TSS)"/>
    <s v="S.4737"/>
    <s v="Non-Government"/>
    <m/>
    <m/>
    <m/>
    <m/>
    <m/>
    <m/>
    <m/>
    <m/>
    <m/>
    <m/>
    <m/>
    <m/>
    <n v="0"/>
    <n v="0"/>
  </r>
  <r>
    <x v="16"/>
    <x v="114"/>
    <s v="Ludewa"/>
    <s v="ST. ALOIS-Sekondari(TSS)"/>
    <s v="S.4461"/>
    <s v="Non-Government"/>
    <m/>
    <n v="1"/>
    <m/>
    <m/>
    <m/>
    <m/>
    <m/>
    <m/>
    <m/>
    <m/>
    <m/>
    <m/>
    <n v="0"/>
    <n v="1"/>
  </r>
  <r>
    <x v="16"/>
    <x v="114"/>
    <s v="Lubonde"/>
    <s v="ST. MONTFORT-Sekondari(TSS)"/>
    <s v="S.4634"/>
    <s v="Non-Government"/>
    <m/>
    <m/>
    <m/>
    <m/>
    <m/>
    <m/>
    <m/>
    <m/>
    <m/>
    <m/>
    <m/>
    <m/>
    <n v="0"/>
    <n v="0"/>
  </r>
  <r>
    <x v="16"/>
    <x v="114"/>
    <s v="Mlangali"/>
    <s v="ULAYASI-Sekondari(TSS)"/>
    <s v="S.289"/>
    <s v="Government"/>
    <m/>
    <m/>
    <n v="7"/>
    <n v="18"/>
    <m/>
    <m/>
    <m/>
    <m/>
    <m/>
    <m/>
    <m/>
    <m/>
    <n v="7"/>
    <n v="18"/>
  </r>
  <r>
    <x v="16"/>
    <x v="114"/>
    <s v="Lugarawa"/>
    <s v="UMAWANJO-Sekondari(TSS)"/>
    <s v="S.4698"/>
    <s v="Non-Government"/>
    <m/>
    <m/>
    <m/>
    <m/>
    <m/>
    <m/>
    <m/>
    <m/>
    <m/>
    <m/>
    <m/>
    <m/>
    <n v="0"/>
    <n v="0"/>
  </r>
  <r>
    <x v="16"/>
    <x v="114"/>
    <s v="Ibumi"/>
    <s v="UPANGWA-Sekondari(TSS)"/>
    <s v="S.5675"/>
    <s v="Non-Government"/>
    <m/>
    <m/>
    <m/>
    <m/>
    <m/>
    <m/>
    <m/>
    <m/>
    <m/>
    <m/>
    <m/>
    <m/>
    <n v="0"/>
    <n v="0"/>
  </r>
  <r>
    <x v="16"/>
    <x v="115"/>
    <s v="Kivavi"/>
    <s v="DEO SANGA-Sekondari(TSS)"/>
    <s v="S.4744"/>
    <s v="Government"/>
    <m/>
    <m/>
    <n v="3"/>
    <n v="1"/>
    <m/>
    <m/>
    <m/>
    <m/>
    <m/>
    <m/>
    <m/>
    <m/>
    <n v="3"/>
    <n v="1"/>
  </r>
  <r>
    <x v="16"/>
    <x v="115"/>
    <s v="Lyamkena"/>
    <s v="EMMABERG GIRLS-Sekondari(TSS)"/>
    <s v="S.2100"/>
    <s v="Non-Government"/>
    <m/>
    <m/>
    <m/>
    <m/>
    <m/>
    <n v="2"/>
    <m/>
    <m/>
    <m/>
    <m/>
    <m/>
    <m/>
    <n v="0"/>
    <n v="2"/>
  </r>
  <r>
    <x v="16"/>
    <x v="115"/>
    <s v="Majengo"/>
    <s v="GENESIS-Sekondari(TSS)"/>
    <s v="S.1393"/>
    <s v="Non-Government"/>
    <m/>
    <m/>
    <m/>
    <m/>
    <m/>
    <m/>
    <m/>
    <m/>
    <m/>
    <m/>
    <m/>
    <m/>
    <n v="0"/>
    <n v="0"/>
  </r>
  <r>
    <x v="16"/>
    <x v="115"/>
    <s v="Lyamkena"/>
    <s v="KERITH BROOK-Sekondari(TSS)"/>
    <s v="S.4551"/>
    <s v="Non-Government"/>
    <m/>
    <m/>
    <m/>
    <m/>
    <m/>
    <m/>
    <m/>
    <m/>
    <m/>
    <m/>
    <m/>
    <m/>
    <n v="0"/>
    <n v="0"/>
  </r>
  <r>
    <x v="16"/>
    <x v="115"/>
    <s v="Makambako"/>
    <s v="KIPAGAMO-Sekondari(TSS)"/>
    <s v="S.3888"/>
    <s v="Government"/>
    <m/>
    <m/>
    <n v="1"/>
    <n v="1"/>
    <m/>
    <m/>
    <m/>
    <m/>
    <m/>
    <m/>
    <m/>
    <m/>
    <n v="1"/>
    <n v="1"/>
  </r>
  <r>
    <x v="16"/>
    <x v="115"/>
    <s v="Kitandililo"/>
    <s v="KITANDILILO-Sekondari(TSS)"/>
    <s v="S.4687"/>
    <s v="Government"/>
    <m/>
    <m/>
    <n v="6"/>
    <m/>
    <m/>
    <m/>
    <m/>
    <m/>
    <m/>
    <m/>
    <m/>
    <m/>
    <n v="6"/>
    <n v="0"/>
  </r>
  <r>
    <x v="16"/>
    <x v="115"/>
    <s v="Kitisi"/>
    <s v="KITISI-Sekondari(TSS)"/>
    <s v="S.6196"/>
    <s v="Government"/>
    <m/>
    <m/>
    <m/>
    <m/>
    <m/>
    <m/>
    <m/>
    <m/>
    <m/>
    <m/>
    <m/>
    <m/>
    <n v="0"/>
    <n v="0"/>
  </r>
  <r>
    <x v="16"/>
    <x v="115"/>
    <s v="Lyamkena"/>
    <s v="LYAMKENA-Sekondari(TSS)"/>
    <s v="S.4205"/>
    <s v="Government"/>
    <m/>
    <m/>
    <n v="6"/>
    <n v="8"/>
    <m/>
    <m/>
    <m/>
    <m/>
    <m/>
    <m/>
    <m/>
    <m/>
    <n v="6"/>
    <n v="8"/>
  </r>
  <r>
    <x v="16"/>
    <x v="115"/>
    <s v="Maguvani"/>
    <s v="MAGUVANI-Sekondari(TSS)"/>
    <s v="S.1497"/>
    <s v="Government"/>
    <m/>
    <m/>
    <n v="12"/>
    <n v="19"/>
    <m/>
    <m/>
    <m/>
    <m/>
    <m/>
    <m/>
    <m/>
    <m/>
    <n v="12"/>
    <n v="19"/>
  </r>
  <r>
    <x v="16"/>
    <x v="115"/>
    <s v="Mahongole"/>
    <s v="MAHONGOLE-Sekondari(TSS)"/>
    <s v="S.1092"/>
    <s v="Government"/>
    <m/>
    <m/>
    <m/>
    <m/>
    <m/>
    <m/>
    <m/>
    <m/>
    <m/>
    <m/>
    <m/>
    <m/>
    <n v="0"/>
    <n v="0"/>
  </r>
  <r>
    <x v="16"/>
    <x v="115"/>
    <s v="Kivavi"/>
    <s v="MAKAMBAKO-Sekondari(TSS,TWM)"/>
    <s v="S.211"/>
    <s v="Government"/>
    <m/>
    <m/>
    <n v="2"/>
    <m/>
    <m/>
    <n v="1"/>
    <m/>
    <m/>
    <m/>
    <m/>
    <m/>
    <m/>
    <n v="2"/>
    <n v="1"/>
  </r>
  <r>
    <x v="16"/>
    <x v="115"/>
    <s v="Majengo"/>
    <s v="MCF MAKAMBAKO WASICHANA-Sekondari(TSS)"/>
    <s v="S.1000"/>
    <s v="Non-Government"/>
    <m/>
    <m/>
    <m/>
    <m/>
    <m/>
    <m/>
    <m/>
    <m/>
    <m/>
    <m/>
    <m/>
    <m/>
    <n v="0"/>
    <n v="0"/>
  </r>
  <r>
    <x v="16"/>
    <x v="115"/>
    <s v="Mlowa"/>
    <s v="MLOWA-Sekondari(TSS)"/>
    <s v="S.4743"/>
    <s v="Government"/>
    <m/>
    <m/>
    <m/>
    <n v="1"/>
    <m/>
    <m/>
    <m/>
    <m/>
    <m/>
    <m/>
    <m/>
    <m/>
    <n v="0"/>
    <n v="1"/>
  </r>
  <r>
    <x v="16"/>
    <x v="115"/>
    <s v="Lyamkena"/>
    <s v="MLUMBE-Sekondari(TSS)"/>
    <s v="S.5751"/>
    <s v="Government"/>
    <m/>
    <m/>
    <m/>
    <m/>
    <m/>
    <m/>
    <m/>
    <m/>
    <m/>
    <m/>
    <m/>
    <m/>
    <n v="0"/>
    <n v="0"/>
  </r>
  <r>
    <x v="16"/>
    <x v="115"/>
    <s v="Utengule"/>
    <s v="MTIMBWE-Sekondari(TSS)"/>
    <s v="S.1437"/>
    <s v="Government"/>
    <m/>
    <m/>
    <n v="1"/>
    <n v="4"/>
    <m/>
    <m/>
    <m/>
    <m/>
    <m/>
    <m/>
    <m/>
    <m/>
    <n v="1"/>
    <n v="4"/>
  </r>
  <r>
    <x v="16"/>
    <x v="115"/>
    <s v="Majengo"/>
    <s v="MUKILIMA-Sekondari(TSS)"/>
    <s v="S.2582"/>
    <s v="Government"/>
    <m/>
    <m/>
    <n v="5"/>
    <n v="8"/>
    <m/>
    <m/>
    <m/>
    <m/>
    <m/>
    <m/>
    <m/>
    <m/>
    <n v="5"/>
    <n v="8"/>
  </r>
  <r>
    <x v="16"/>
    <x v="115"/>
    <s v="Majengo"/>
    <s v="NABOTI-Sekondari(TSS)"/>
    <s v="S.3639"/>
    <s v="Non-Government"/>
    <m/>
    <m/>
    <m/>
    <m/>
    <m/>
    <m/>
    <m/>
    <m/>
    <m/>
    <m/>
    <m/>
    <m/>
    <n v="0"/>
    <n v="0"/>
  </r>
  <r>
    <x v="16"/>
    <x v="116"/>
    <s v="Bulongwa"/>
    <s v="BULONGWA-Sekondari(TSS)"/>
    <s v="S.566"/>
    <s v="Non-Government"/>
    <m/>
    <m/>
    <m/>
    <m/>
    <m/>
    <m/>
    <n v="1"/>
    <m/>
    <m/>
    <m/>
    <m/>
    <m/>
    <n v="1"/>
    <n v="0"/>
  </r>
  <r>
    <x v="16"/>
    <x v="116"/>
    <s v="Ikuwo"/>
    <s v="IKUWO-Sekondari(TSS)"/>
    <s v="S.1187"/>
    <s v="Government"/>
    <m/>
    <m/>
    <m/>
    <m/>
    <m/>
    <m/>
    <m/>
    <m/>
    <m/>
    <m/>
    <m/>
    <m/>
    <n v="0"/>
    <n v="0"/>
  </r>
  <r>
    <x v="16"/>
    <x v="116"/>
    <s v="Lupalilo"/>
    <s v="ILUMAKI-Sekondari(TSS)"/>
    <s v="S.5286"/>
    <s v="Government"/>
    <m/>
    <n v="1"/>
    <m/>
    <n v="3"/>
    <m/>
    <m/>
    <m/>
    <m/>
    <m/>
    <m/>
    <m/>
    <m/>
    <n v="0"/>
    <n v="4"/>
  </r>
  <r>
    <x v="16"/>
    <x v="116"/>
    <s v="Ipelele"/>
    <s v="IPELELE-Sekondari(TSS)"/>
    <s v="S.2549"/>
    <s v="Government"/>
    <m/>
    <m/>
    <m/>
    <n v="1"/>
    <m/>
    <n v="1"/>
    <m/>
    <m/>
    <m/>
    <m/>
    <m/>
    <m/>
    <n v="0"/>
    <n v="2"/>
  </r>
  <r>
    <x v="16"/>
    <x v="116"/>
    <s v="Ipepo"/>
    <s v="IPEPO-Sekondari(TSS)"/>
    <s v="S.2028"/>
    <s v="Government"/>
    <m/>
    <m/>
    <m/>
    <m/>
    <m/>
    <m/>
    <m/>
    <m/>
    <m/>
    <m/>
    <m/>
    <m/>
    <n v="0"/>
    <n v="0"/>
  </r>
  <r>
    <x v="16"/>
    <x v="116"/>
    <s v="Isapulano"/>
    <s v="ISAPULANO-Sekondari(TSS)"/>
    <s v="S.5010"/>
    <s v="Government"/>
    <m/>
    <m/>
    <m/>
    <m/>
    <m/>
    <m/>
    <m/>
    <m/>
    <m/>
    <m/>
    <m/>
    <m/>
    <n v="0"/>
    <n v="0"/>
  </r>
  <r>
    <x v="16"/>
    <x v="116"/>
    <s v="Mlondwe"/>
    <s v="ITAMBA-Sekondari(TSS)"/>
    <s v="S.229"/>
    <s v="Non-Government"/>
    <n v="1"/>
    <n v="1"/>
    <m/>
    <m/>
    <m/>
    <m/>
    <m/>
    <m/>
    <m/>
    <m/>
    <m/>
    <m/>
    <n v="1"/>
    <n v="1"/>
  </r>
  <r>
    <x v="16"/>
    <x v="116"/>
    <s v="Iwawa"/>
    <s v="IWAWA-Sekondari(TSS)"/>
    <s v="S.962"/>
    <s v="Government"/>
    <m/>
    <m/>
    <n v="20"/>
    <n v="10"/>
    <m/>
    <m/>
    <m/>
    <m/>
    <m/>
    <m/>
    <m/>
    <m/>
    <n v="20"/>
    <n v="10"/>
  </r>
  <r>
    <x v="16"/>
    <x v="116"/>
    <s v="Kinyika"/>
    <s v="KINYIKA-Sekondari(TSS)"/>
    <s v="S.5153"/>
    <s v="Government"/>
    <m/>
    <m/>
    <m/>
    <m/>
    <m/>
    <m/>
    <m/>
    <m/>
    <m/>
    <m/>
    <m/>
    <m/>
    <n v="0"/>
    <n v="0"/>
  </r>
  <r>
    <x v="16"/>
    <x v="116"/>
    <s v="Kipagalo"/>
    <s v="KIPAGALO-Sekondari(TSS)"/>
    <s v="S.2546"/>
    <s v="Government"/>
    <m/>
    <m/>
    <m/>
    <m/>
    <m/>
    <m/>
    <m/>
    <m/>
    <m/>
    <m/>
    <m/>
    <m/>
    <n v="0"/>
    <n v="0"/>
  </r>
  <r>
    <x v="16"/>
    <x v="116"/>
    <s v="Kitulo"/>
    <s v="KITULO-Sekondari(TSS)"/>
    <s v="S.4044"/>
    <s v="Government"/>
    <m/>
    <m/>
    <m/>
    <m/>
    <m/>
    <m/>
    <m/>
    <m/>
    <m/>
    <m/>
    <m/>
    <m/>
    <n v="0"/>
    <n v="0"/>
  </r>
  <r>
    <x v="16"/>
    <x v="116"/>
    <s v="Lupalilo"/>
    <s v="LUPALILO-Sekondari(TSS)"/>
    <s v="S.393"/>
    <s v="Government"/>
    <m/>
    <m/>
    <n v="8"/>
    <n v="7"/>
    <m/>
    <m/>
    <m/>
    <m/>
    <m/>
    <m/>
    <m/>
    <m/>
    <n v="8"/>
    <n v="7"/>
  </r>
  <r>
    <x v="16"/>
    <x v="116"/>
    <s v="Lupila"/>
    <s v="LUPILA-Sekondari(TSS)"/>
    <s v="S.506"/>
    <s v="Government"/>
    <m/>
    <m/>
    <m/>
    <m/>
    <m/>
    <m/>
    <m/>
    <m/>
    <m/>
    <m/>
    <m/>
    <m/>
    <n v="0"/>
    <n v="0"/>
  </r>
  <r>
    <x v="16"/>
    <x v="116"/>
    <s v="Ukwama"/>
    <s v="MAKETE GIRLS'-Sekondari(TSS)"/>
    <s v="S.4760"/>
    <s v="Government"/>
    <m/>
    <m/>
    <m/>
    <m/>
    <m/>
    <m/>
    <m/>
    <m/>
    <m/>
    <m/>
    <m/>
    <m/>
    <n v="0"/>
    <n v="0"/>
  </r>
  <r>
    <x v="16"/>
    <x v="116"/>
    <s v="Mlondwe"/>
    <s v="MAKETE-Sekondari(TSS)"/>
    <s v="S.6010"/>
    <s v="Government"/>
    <m/>
    <m/>
    <m/>
    <m/>
    <m/>
    <m/>
    <m/>
    <m/>
    <m/>
    <m/>
    <m/>
    <m/>
    <n v="0"/>
    <n v="0"/>
  </r>
  <r>
    <x v="16"/>
    <x v="116"/>
    <s v="Mang'oto"/>
    <s v="MANG'OTO-Sekondari(TSS)"/>
    <s v="S.2547"/>
    <s v="Government"/>
    <m/>
    <m/>
    <m/>
    <m/>
    <m/>
    <m/>
    <m/>
    <m/>
    <m/>
    <m/>
    <m/>
    <m/>
    <n v="0"/>
    <n v="0"/>
  </r>
  <r>
    <x v="16"/>
    <x v="116"/>
    <s v="Matamba"/>
    <s v="MATAMBA-Sekondari(TSS)"/>
    <s v="S.1543"/>
    <s v="Government"/>
    <n v="1"/>
    <m/>
    <m/>
    <m/>
    <m/>
    <m/>
    <m/>
    <m/>
    <m/>
    <m/>
    <m/>
    <m/>
    <n v="1"/>
    <n v="0"/>
  </r>
  <r>
    <x v="16"/>
    <x v="116"/>
    <s v="Mbalatse"/>
    <s v="MBALATSE-Sekondari(TSS)"/>
    <s v="S.4270"/>
    <s v="Government"/>
    <m/>
    <m/>
    <m/>
    <m/>
    <m/>
    <m/>
    <m/>
    <m/>
    <m/>
    <m/>
    <m/>
    <m/>
    <n v="0"/>
    <n v="0"/>
  </r>
  <r>
    <x v="16"/>
    <x v="116"/>
    <s v="Mlondwe"/>
    <s v="MLONDWE-Sekondari(TSS)"/>
    <s v="S.2029"/>
    <s v="Government"/>
    <m/>
    <m/>
    <m/>
    <m/>
    <m/>
    <m/>
    <m/>
    <m/>
    <m/>
    <m/>
    <m/>
    <m/>
    <n v="0"/>
    <n v="0"/>
  </r>
  <r>
    <x v="16"/>
    <x v="116"/>
    <s v="Mfumbi"/>
    <s v="MOUNT CHAFUKWE-Sekondari(TSS)"/>
    <s v="S.2548"/>
    <s v="Government"/>
    <m/>
    <m/>
    <n v="6"/>
    <n v="17"/>
    <m/>
    <m/>
    <m/>
    <m/>
    <m/>
    <m/>
    <m/>
    <m/>
    <n v="6"/>
    <n v="17"/>
  </r>
  <r>
    <x v="16"/>
    <x v="116"/>
    <s v="Iniho"/>
    <s v="MWAKAVUTA-Sekondari(TSS)"/>
    <s v="S.446"/>
    <s v="Government"/>
    <m/>
    <m/>
    <m/>
    <n v="8"/>
    <m/>
    <m/>
    <m/>
    <m/>
    <m/>
    <m/>
    <m/>
    <m/>
    <n v="0"/>
    <n v="8"/>
  </r>
  <r>
    <x v="16"/>
    <x v="116"/>
    <s v="Ukwama"/>
    <s v="UKWAMA-Sekondari(TSS)"/>
    <s v="S.4263"/>
    <s v="Government"/>
    <m/>
    <m/>
    <m/>
    <m/>
    <m/>
    <m/>
    <m/>
    <m/>
    <m/>
    <m/>
    <m/>
    <m/>
    <n v="0"/>
    <n v="0"/>
  </r>
  <r>
    <x v="16"/>
    <x v="116"/>
    <s v="Luwumbu"/>
    <s v="USILILO-Sekondari(TSS)"/>
    <s v="S.2030"/>
    <s v="Government"/>
    <m/>
    <m/>
    <m/>
    <m/>
    <m/>
    <m/>
    <m/>
    <m/>
    <m/>
    <m/>
    <m/>
    <m/>
    <n v="0"/>
    <n v="0"/>
  </r>
  <r>
    <x v="16"/>
    <x v="117"/>
    <s v="Mtwango"/>
    <s v="COLLEGINE GIRLS-Sekondari(TSS)"/>
    <s v="S.4697"/>
    <s v="Non-Government"/>
    <m/>
    <m/>
    <m/>
    <m/>
    <m/>
    <m/>
    <m/>
    <m/>
    <m/>
    <m/>
    <m/>
    <m/>
    <n v="0"/>
    <n v="0"/>
  </r>
  <r>
    <x v="16"/>
    <x v="117"/>
    <s v="Idamba"/>
    <s v="IDAMBA-Sekondari(TSS)"/>
    <s v="S.2581"/>
    <s v="Government"/>
    <m/>
    <m/>
    <n v="3"/>
    <n v="2"/>
    <m/>
    <m/>
    <m/>
    <m/>
    <m/>
    <m/>
    <m/>
    <m/>
    <n v="3"/>
    <n v="2"/>
  </r>
  <r>
    <x v="16"/>
    <x v="117"/>
    <s v="Ikondo"/>
    <s v="IKONDO DAY-Sekondari(TSS)"/>
    <s v="S.6071"/>
    <s v="Government"/>
    <m/>
    <m/>
    <m/>
    <m/>
    <m/>
    <m/>
    <m/>
    <m/>
    <m/>
    <m/>
    <m/>
    <m/>
    <n v="0"/>
    <n v="0"/>
  </r>
  <r>
    <x v="16"/>
    <x v="117"/>
    <s v="Ikuna"/>
    <s v="IKUNA-Sekondari(TSS)"/>
    <s v="S.1091"/>
    <s v="Government"/>
    <m/>
    <m/>
    <m/>
    <m/>
    <m/>
    <m/>
    <m/>
    <m/>
    <m/>
    <m/>
    <m/>
    <m/>
    <n v="0"/>
    <n v="0"/>
  </r>
  <r>
    <x v="16"/>
    <x v="117"/>
    <s v="Igongolo"/>
    <s v="ITIPINGI-Sekondari(TSS)"/>
    <s v="S.1094"/>
    <s v="Government"/>
    <m/>
    <m/>
    <n v="5"/>
    <n v="3"/>
    <m/>
    <m/>
    <m/>
    <m/>
    <n v="1"/>
    <m/>
    <n v="1"/>
    <m/>
    <n v="7"/>
    <n v="3"/>
  </r>
  <r>
    <x v="16"/>
    <x v="117"/>
    <s v="Kichiwa"/>
    <s v="J.M.MAKWETA-Sekondari(TSS)"/>
    <s v="S.1603"/>
    <s v="Government"/>
    <m/>
    <m/>
    <n v="3"/>
    <n v="3"/>
    <m/>
    <m/>
    <m/>
    <m/>
    <m/>
    <m/>
    <m/>
    <m/>
    <n v="3"/>
    <n v="3"/>
  </r>
  <r>
    <x v="16"/>
    <x v="117"/>
    <s v="Kidegembye"/>
    <s v="KIDEGEMBYE-Sekondari(TSS)"/>
    <s v="S.1600"/>
    <s v="Government"/>
    <m/>
    <m/>
    <m/>
    <m/>
    <m/>
    <n v="1"/>
    <m/>
    <m/>
    <m/>
    <m/>
    <m/>
    <m/>
    <n v="0"/>
    <n v="1"/>
  </r>
  <r>
    <x v="16"/>
    <x v="117"/>
    <s v="Lupembe"/>
    <s v="LUPEMBE-Sekondari(TSS)"/>
    <s v="S.210"/>
    <s v="Government"/>
    <m/>
    <m/>
    <m/>
    <m/>
    <m/>
    <m/>
    <m/>
    <m/>
    <m/>
    <m/>
    <m/>
    <m/>
    <n v="0"/>
    <n v="0"/>
  </r>
  <r>
    <x v="16"/>
    <x v="117"/>
    <s v="Matembwe"/>
    <s v="MANYUNYU-Sekondari(TSS)"/>
    <s v="S.1050"/>
    <s v="Government"/>
    <m/>
    <m/>
    <m/>
    <m/>
    <m/>
    <m/>
    <m/>
    <m/>
    <m/>
    <m/>
    <m/>
    <m/>
    <n v="0"/>
    <n v="0"/>
  </r>
  <r>
    <x v="16"/>
    <x v="117"/>
    <s v="Mfriga"/>
    <s v="MFRIGA-Sekondari(TSS)"/>
    <s v="S.5047"/>
    <s v="Government"/>
    <m/>
    <m/>
    <m/>
    <m/>
    <m/>
    <m/>
    <m/>
    <m/>
    <m/>
    <m/>
    <m/>
    <m/>
    <n v="0"/>
    <n v="0"/>
  </r>
  <r>
    <x v="16"/>
    <x v="117"/>
    <s v="Mtwango"/>
    <s v="MTWANGO-Sekondari(TSS,TWM)"/>
    <s v="S.208"/>
    <s v="Government"/>
    <m/>
    <m/>
    <m/>
    <n v="2"/>
    <m/>
    <m/>
    <m/>
    <m/>
    <m/>
    <m/>
    <m/>
    <m/>
    <n v="0"/>
    <n v="2"/>
  </r>
  <r>
    <x v="16"/>
    <x v="117"/>
    <s v="Ukalawa"/>
    <s v="MULUNGA-Sekondari(TSS)"/>
    <s v="S.2580"/>
    <s v="Government"/>
    <m/>
    <m/>
    <m/>
    <n v="2"/>
    <m/>
    <m/>
    <m/>
    <m/>
    <m/>
    <m/>
    <m/>
    <m/>
    <n v="0"/>
    <n v="2"/>
  </r>
  <r>
    <x v="16"/>
    <x v="117"/>
    <s v="Ninga"/>
    <s v="NINGA DAY-Sekondari(TSS)"/>
    <s v="S.4685"/>
    <s v="Government"/>
    <m/>
    <m/>
    <m/>
    <m/>
    <m/>
    <m/>
    <m/>
    <m/>
    <m/>
    <m/>
    <m/>
    <m/>
    <n v="0"/>
    <n v="0"/>
  </r>
  <r>
    <x v="16"/>
    <x v="117"/>
    <s v="Mtwango"/>
    <s v="SOVI-Sekondari(TSS)"/>
    <s v="S.3179"/>
    <s v="Government"/>
    <m/>
    <m/>
    <n v="3"/>
    <n v="1"/>
    <m/>
    <m/>
    <m/>
    <m/>
    <m/>
    <m/>
    <m/>
    <m/>
    <n v="3"/>
    <n v="1"/>
  </r>
  <r>
    <x v="16"/>
    <x v="117"/>
    <s v="Ikuna"/>
    <s v="URSULINE GIRLS-Sekondari(TSS)"/>
    <s v="S.5019"/>
    <s v="Non-Government"/>
    <m/>
    <n v="1"/>
    <m/>
    <m/>
    <m/>
    <m/>
    <m/>
    <m/>
    <m/>
    <m/>
    <m/>
    <m/>
    <n v="0"/>
    <n v="1"/>
  </r>
  <r>
    <x v="16"/>
    <x v="118"/>
    <s v="Ramadhani"/>
    <s v="AGNES TRUST-Sekondari(TSS)"/>
    <s v="S.4374"/>
    <s v="Non-Government"/>
    <m/>
    <m/>
    <m/>
    <m/>
    <m/>
    <m/>
    <m/>
    <m/>
    <m/>
    <m/>
    <m/>
    <m/>
    <n v="0"/>
    <n v="0"/>
  </r>
  <r>
    <x v="16"/>
    <x v="118"/>
    <s v="Ihanga"/>
    <s v="ANNE MAKINDA-Sekondari(TSS)"/>
    <s v="S.4405"/>
    <s v="Government"/>
    <m/>
    <m/>
    <m/>
    <m/>
    <m/>
    <m/>
    <m/>
    <m/>
    <m/>
    <m/>
    <m/>
    <m/>
    <n v="0"/>
    <n v="0"/>
  </r>
  <r>
    <x v="16"/>
    <x v="118"/>
    <s v="Mjimwema"/>
    <s v="GILGAL-Sekondari(TSS)"/>
    <s v="S.4538"/>
    <s v="Non-Government"/>
    <m/>
    <m/>
    <m/>
    <m/>
    <m/>
    <m/>
    <m/>
    <m/>
    <m/>
    <m/>
    <m/>
    <m/>
    <n v="0"/>
    <n v="0"/>
  </r>
  <r>
    <x v="16"/>
    <x v="118"/>
    <s v="Mjimwema"/>
    <s v="HAGAFILO-Sekondari(TSS)"/>
    <s v="S.1360"/>
    <s v="Non-Government"/>
    <m/>
    <m/>
    <m/>
    <m/>
    <m/>
    <m/>
    <m/>
    <m/>
    <m/>
    <m/>
    <m/>
    <m/>
    <n v="0"/>
    <n v="0"/>
  </r>
  <r>
    <x v="16"/>
    <x v="118"/>
    <s v="Ihanga"/>
    <s v="ILOWOLA-Sekondari(TSS)"/>
    <s v="S.2682"/>
    <s v="Non-Government"/>
    <m/>
    <m/>
    <m/>
    <m/>
    <m/>
    <m/>
    <m/>
    <m/>
    <m/>
    <m/>
    <m/>
    <m/>
    <n v="0"/>
    <n v="0"/>
  </r>
  <r>
    <x v="16"/>
    <x v="118"/>
    <s v="Njombe Mjini"/>
    <s v="JOSEPH MBEYELA-Sekondari(TSS)"/>
    <s v="S.3105"/>
    <s v="Government"/>
    <m/>
    <m/>
    <m/>
    <m/>
    <m/>
    <m/>
    <m/>
    <m/>
    <m/>
    <m/>
    <m/>
    <m/>
    <n v="0"/>
    <n v="0"/>
  </r>
  <r>
    <x v="16"/>
    <x v="118"/>
    <s v="Ramadhani"/>
    <s v="JOSEPHINE GIRLS'-Sekondari(TSS)"/>
    <s v="S.4618"/>
    <s v="Non-Government"/>
    <m/>
    <m/>
    <m/>
    <m/>
    <m/>
    <m/>
    <m/>
    <m/>
    <m/>
    <m/>
    <m/>
    <m/>
    <n v="0"/>
    <n v="0"/>
  </r>
  <r>
    <x v="16"/>
    <x v="118"/>
    <s v="Ramadhani"/>
    <s v="KIBENA-Sekondari(TSS)"/>
    <s v="S.5505"/>
    <s v="Government"/>
    <m/>
    <m/>
    <m/>
    <m/>
    <m/>
    <m/>
    <m/>
    <m/>
    <m/>
    <m/>
    <m/>
    <m/>
    <n v="0"/>
    <n v="0"/>
  </r>
  <r>
    <x v="16"/>
    <x v="118"/>
    <s v="Kifanya"/>
    <s v="KIFANYA-Sekondari(TSS)"/>
    <s v="S.439"/>
    <s v="Government"/>
    <m/>
    <m/>
    <n v="2"/>
    <n v="1"/>
    <m/>
    <m/>
    <m/>
    <m/>
    <m/>
    <m/>
    <m/>
    <m/>
    <n v="2"/>
    <n v="1"/>
  </r>
  <r>
    <x v="16"/>
    <x v="118"/>
    <s v="Luponde"/>
    <s v="LUHOLOLO-Sekondari(TSS)"/>
    <s v="S.2233"/>
    <s v="Government"/>
    <m/>
    <m/>
    <n v="1"/>
    <n v="1"/>
    <m/>
    <m/>
    <m/>
    <m/>
    <m/>
    <m/>
    <m/>
    <m/>
    <n v="1"/>
    <n v="1"/>
  </r>
  <r>
    <x v="16"/>
    <x v="118"/>
    <s v="Mjimwema"/>
    <s v="LUNYANYWI-Sekondari(TSS)"/>
    <s v="S.5947"/>
    <s v="Government"/>
    <m/>
    <m/>
    <m/>
    <m/>
    <m/>
    <m/>
    <m/>
    <m/>
    <m/>
    <m/>
    <m/>
    <m/>
    <n v="0"/>
    <n v="0"/>
  </r>
  <r>
    <x v="16"/>
    <x v="118"/>
    <s v="Njombe Mjini"/>
    <s v="MABATINI-Sekondari(TSS)"/>
    <s v="S.1246"/>
    <s v="Government"/>
    <m/>
    <m/>
    <n v="3"/>
    <n v="4"/>
    <m/>
    <m/>
    <m/>
    <m/>
    <m/>
    <m/>
    <m/>
    <m/>
    <n v="3"/>
    <n v="4"/>
  </r>
  <r>
    <x v="16"/>
    <x v="118"/>
    <s v="Ramadhani"/>
    <s v="MAHEVE-Sekondari(TSS)"/>
    <s v="S.1601"/>
    <s v="Government"/>
    <m/>
    <m/>
    <m/>
    <m/>
    <m/>
    <m/>
    <m/>
    <m/>
    <m/>
    <m/>
    <m/>
    <m/>
    <n v="0"/>
    <n v="0"/>
  </r>
  <r>
    <x v="16"/>
    <x v="118"/>
    <s v="Matola"/>
    <s v="MATOLA-Sekondari(TSS)"/>
    <s v="S.499"/>
    <s v="Government"/>
    <m/>
    <m/>
    <m/>
    <n v="1"/>
    <m/>
    <m/>
    <m/>
    <m/>
    <m/>
    <m/>
    <m/>
    <m/>
    <n v="0"/>
    <n v="1"/>
  </r>
  <r>
    <x v="16"/>
    <x v="118"/>
    <s v="Ramadhani"/>
    <s v="MBOGAMO-Sekondari(TSS)"/>
    <s v="S.3868"/>
    <s v="Non-Government"/>
    <m/>
    <m/>
    <m/>
    <m/>
    <m/>
    <m/>
    <m/>
    <m/>
    <m/>
    <m/>
    <m/>
    <m/>
    <n v="0"/>
    <n v="0"/>
  </r>
  <r>
    <x v="16"/>
    <x v="118"/>
    <s v="Lugenge"/>
    <s v="MGOLA-Sekondari(TSS)"/>
    <s v="S.1496"/>
    <s v="Government"/>
    <m/>
    <m/>
    <n v="1"/>
    <n v="2"/>
    <m/>
    <m/>
    <m/>
    <m/>
    <m/>
    <m/>
    <m/>
    <m/>
    <n v="1"/>
    <n v="2"/>
  </r>
  <r>
    <x v="16"/>
    <x v="118"/>
    <s v="Uwemba"/>
    <s v="MISSION NJOMBE-Sekondari(TSS)"/>
    <s v="S.2534"/>
    <s v="Non-Government"/>
    <m/>
    <m/>
    <m/>
    <m/>
    <m/>
    <m/>
    <m/>
    <m/>
    <m/>
    <m/>
    <m/>
    <m/>
    <n v="0"/>
    <n v="0"/>
  </r>
  <r>
    <x v="16"/>
    <x v="118"/>
    <s v="Mjimwema"/>
    <s v="MPECHI-Sekondari(TSS)"/>
    <s v="S.206"/>
    <s v="Government"/>
    <m/>
    <m/>
    <m/>
    <n v="2"/>
    <m/>
    <m/>
    <m/>
    <m/>
    <m/>
    <m/>
    <m/>
    <m/>
    <n v="0"/>
    <n v="2"/>
  </r>
  <r>
    <x v="16"/>
    <x v="118"/>
    <s v="Mjimwema"/>
    <s v="NJOMBE-Sekondari(TSS)"/>
    <s v="S.119"/>
    <s v="Government"/>
    <m/>
    <m/>
    <m/>
    <m/>
    <m/>
    <m/>
    <m/>
    <m/>
    <m/>
    <m/>
    <m/>
    <m/>
    <n v="0"/>
    <n v="0"/>
  </r>
  <r>
    <x v="16"/>
    <x v="118"/>
    <s v="Ramadhani"/>
    <s v="OSP.RUHUJI-Sekondari(TSS)"/>
    <s v="S.3493"/>
    <s v="Non-Government"/>
    <m/>
    <m/>
    <m/>
    <m/>
    <m/>
    <m/>
    <m/>
    <m/>
    <m/>
    <m/>
    <m/>
    <m/>
    <n v="0"/>
    <n v="0"/>
  </r>
  <r>
    <x v="16"/>
    <x v="118"/>
    <s v="Iwungilo"/>
    <s v="ROMAN BOYS-Sekondari(TSS)"/>
    <s v="S.4746"/>
    <s v="Non-Government"/>
    <n v="1"/>
    <m/>
    <n v="1"/>
    <m/>
    <m/>
    <m/>
    <m/>
    <m/>
    <m/>
    <m/>
    <m/>
    <m/>
    <n v="2"/>
    <n v="0"/>
  </r>
  <r>
    <x v="16"/>
    <x v="118"/>
    <s v="Matola"/>
    <s v="ST. GETRUDE GIRLS-Sekondari(TSS)"/>
    <s v="S.1064"/>
    <s v="Non-Government"/>
    <m/>
    <m/>
    <m/>
    <m/>
    <m/>
    <m/>
    <m/>
    <m/>
    <m/>
    <m/>
    <m/>
    <m/>
    <n v="0"/>
    <n v="0"/>
  </r>
  <r>
    <x v="16"/>
    <x v="118"/>
    <s v="Ihanga"/>
    <s v="ST. JOSEPH KILOCHA SEMINARY-Sekondari(TSS)"/>
    <s v="S.948"/>
    <s v="Non-Government"/>
    <m/>
    <m/>
    <m/>
    <m/>
    <m/>
    <m/>
    <m/>
    <m/>
    <m/>
    <m/>
    <m/>
    <m/>
    <n v="0"/>
    <n v="0"/>
  </r>
  <r>
    <x v="16"/>
    <x v="118"/>
    <s v="Iwungilo"/>
    <s v="ULIWA-Sekondari(TSS)"/>
    <s v="S.1602"/>
    <s v="Government"/>
    <m/>
    <m/>
    <m/>
    <m/>
    <m/>
    <m/>
    <m/>
    <m/>
    <m/>
    <m/>
    <m/>
    <m/>
    <n v="0"/>
    <n v="0"/>
  </r>
  <r>
    <x v="16"/>
    <x v="118"/>
    <s v="Utalingoro"/>
    <s v="UTALINGOLO-Sekondari(TSS)"/>
    <s v="S.5444"/>
    <s v="Government"/>
    <m/>
    <m/>
    <m/>
    <m/>
    <m/>
    <m/>
    <m/>
    <m/>
    <m/>
    <m/>
    <m/>
    <m/>
    <n v="0"/>
    <n v="0"/>
  </r>
  <r>
    <x v="16"/>
    <x v="118"/>
    <s v="Uwemba"/>
    <s v="UWEMBA-Sekondari(TSS)"/>
    <s v="S.207"/>
    <s v="Government"/>
    <m/>
    <m/>
    <n v="1"/>
    <n v="1"/>
    <m/>
    <m/>
    <m/>
    <m/>
    <m/>
    <m/>
    <m/>
    <m/>
    <n v="1"/>
    <n v="1"/>
  </r>
  <r>
    <x v="16"/>
    <x v="118"/>
    <s v="Mjimwema"/>
    <s v="VENITE-Sekondari(TSS)"/>
    <s v="S.1839"/>
    <s v="Non-Government"/>
    <m/>
    <m/>
    <m/>
    <n v="2"/>
    <m/>
    <m/>
    <m/>
    <m/>
    <m/>
    <m/>
    <m/>
    <m/>
    <n v="0"/>
    <n v="2"/>
  </r>
  <r>
    <x v="16"/>
    <x v="118"/>
    <s v="Mjimwema"/>
    <s v="VIZIWI NJOMBE-Sekondari(TSS)"/>
    <s v="S.3865"/>
    <s v="Non-Government"/>
    <m/>
    <m/>
    <n v="18"/>
    <n v="11"/>
    <m/>
    <m/>
    <m/>
    <m/>
    <m/>
    <m/>
    <m/>
    <m/>
    <n v="18"/>
    <n v="11"/>
  </r>
  <r>
    <x v="16"/>
    <x v="118"/>
    <s v="Mjimwema"/>
    <s v="WENDE-Sekondari(TSS)"/>
    <s v="S.1406"/>
    <s v="Non-Government"/>
    <m/>
    <m/>
    <m/>
    <m/>
    <m/>
    <m/>
    <m/>
    <m/>
    <m/>
    <m/>
    <m/>
    <m/>
    <n v="0"/>
    <n v="0"/>
  </r>
  <r>
    <x v="16"/>
    <x v="118"/>
    <s v="Yakobi"/>
    <s v="YAKOBI-Sekondari(TSS)"/>
    <s v="S.1605"/>
    <s v="Government"/>
    <m/>
    <m/>
    <n v="1"/>
    <n v="1"/>
    <m/>
    <m/>
    <m/>
    <m/>
    <m/>
    <m/>
    <m/>
    <m/>
    <n v="1"/>
    <n v="1"/>
  </r>
  <r>
    <x v="16"/>
    <x v="119"/>
    <s v="Ilembula"/>
    <s v="GOOD HOPE ELLY'S-Sekondari(TSS)"/>
    <s v="S.5664"/>
    <s v="Non-Government"/>
    <m/>
    <m/>
    <m/>
    <m/>
    <m/>
    <m/>
    <m/>
    <m/>
    <m/>
    <m/>
    <m/>
    <m/>
    <n v="0"/>
    <n v="0"/>
  </r>
  <r>
    <x v="16"/>
    <x v="119"/>
    <s v="Igima"/>
    <s v="IGIMA-Sekondari(TSS)"/>
    <s v="S.1604"/>
    <s v="Government"/>
    <m/>
    <m/>
    <n v="4"/>
    <m/>
    <m/>
    <m/>
    <m/>
    <m/>
    <m/>
    <m/>
    <m/>
    <m/>
    <n v="4"/>
    <n v="0"/>
  </r>
  <r>
    <x v="16"/>
    <x v="119"/>
    <s v="Igosi"/>
    <s v="IGOSI-Sekondari(TSS)"/>
    <s v="S.4686"/>
    <s v="Government"/>
    <m/>
    <m/>
    <m/>
    <m/>
    <m/>
    <m/>
    <m/>
    <m/>
    <m/>
    <m/>
    <m/>
    <m/>
    <n v="0"/>
    <n v="0"/>
  </r>
  <r>
    <x v="16"/>
    <x v="119"/>
    <s v="Igwachanya"/>
    <s v="IGWACHANYA-Sekondari(TSS)"/>
    <s v="S.1093"/>
    <s v="Government"/>
    <m/>
    <m/>
    <n v="13"/>
    <n v="10"/>
    <m/>
    <m/>
    <m/>
    <m/>
    <m/>
    <m/>
    <m/>
    <m/>
    <n v="13"/>
    <n v="10"/>
  </r>
  <r>
    <x v="16"/>
    <x v="119"/>
    <s v="Itulahumba"/>
    <s v="IHANGA-Sekondari(TSS)"/>
    <s v="S.5468"/>
    <s v="Government"/>
    <m/>
    <m/>
    <n v="1"/>
    <m/>
    <m/>
    <m/>
    <m/>
    <m/>
    <m/>
    <m/>
    <m/>
    <m/>
    <n v="1"/>
    <n v="0"/>
  </r>
  <r>
    <x v="16"/>
    <x v="119"/>
    <s v="Ilembula"/>
    <s v="ILEMBULA-Sekondari(TSS)"/>
    <s v="S.1095"/>
    <s v="Government"/>
    <m/>
    <m/>
    <m/>
    <m/>
    <m/>
    <m/>
    <m/>
    <m/>
    <m/>
    <m/>
    <m/>
    <m/>
    <n v="0"/>
    <n v="0"/>
  </r>
  <r>
    <x v="16"/>
    <x v="119"/>
    <s v="Itulahumba"/>
    <s v="ITULAHUMBA-Sekondari(TSS)"/>
    <s v="S.4253"/>
    <s v="Non-Government"/>
    <m/>
    <m/>
    <m/>
    <m/>
    <m/>
    <m/>
    <m/>
    <m/>
    <m/>
    <m/>
    <m/>
    <m/>
    <n v="0"/>
    <n v="0"/>
  </r>
  <r>
    <x v="16"/>
    <x v="119"/>
    <s v="Kidugala"/>
    <s v="KIDUGALA DAY-Sekondari(TSS)"/>
    <s v="S.5813"/>
    <s v="Government"/>
    <m/>
    <m/>
    <m/>
    <m/>
    <m/>
    <m/>
    <m/>
    <m/>
    <m/>
    <m/>
    <m/>
    <m/>
    <n v="0"/>
    <n v="0"/>
  </r>
  <r>
    <x v="16"/>
    <x v="119"/>
    <s v="Kidugala"/>
    <s v="KIDUGALA-Sekondari(TSS)"/>
    <s v="S.185"/>
    <s v="Non-Government"/>
    <m/>
    <m/>
    <m/>
    <m/>
    <m/>
    <m/>
    <m/>
    <m/>
    <m/>
    <m/>
    <m/>
    <m/>
    <n v="0"/>
    <n v="0"/>
  </r>
  <r>
    <x v="16"/>
    <x v="119"/>
    <s v="Kijombe"/>
    <s v="KIJOMBE-Sekondari(TSS)"/>
    <s v="S.2408"/>
    <s v="Government"/>
    <m/>
    <m/>
    <n v="1"/>
    <n v="1"/>
    <m/>
    <m/>
    <m/>
    <m/>
    <m/>
    <m/>
    <m/>
    <m/>
    <n v="1"/>
    <n v="1"/>
  </r>
  <r>
    <x v="16"/>
    <x v="119"/>
    <s v="Wanging'ombe"/>
    <s v="LITTLE WAYS-Sekondari(TSS)"/>
    <s v="S.5654"/>
    <s v="Non-Government"/>
    <n v="1"/>
    <n v="2"/>
    <m/>
    <m/>
    <m/>
    <m/>
    <m/>
    <m/>
    <m/>
    <m/>
    <m/>
    <m/>
    <n v="1"/>
    <n v="2"/>
  </r>
  <r>
    <x v="16"/>
    <x v="119"/>
    <s v="Luduga"/>
    <s v="LUDUGA-Sekondari(TSS)"/>
    <s v="S.2424"/>
    <s v="Government"/>
    <m/>
    <m/>
    <m/>
    <m/>
    <m/>
    <m/>
    <m/>
    <m/>
    <m/>
    <m/>
    <m/>
    <m/>
    <n v="0"/>
    <n v="0"/>
  </r>
  <r>
    <x v="16"/>
    <x v="119"/>
    <s v="Makoga"/>
    <s v="MAKOGA-Sekondari(TSS)"/>
    <s v="S.328"/>
    <s v="Government"/>
    <m/>
    <m/>
    <n v="9"/>
    <n v="7"/>
    <m/>
    <m/>
    <m/>
    <m/>
    <m/>
    <m/>
    <m/>
    <m/>
    <n v="9"/>
    <n v="7"/>
  </r>
  <r>
    <x v="16"/>
    <x v="119"/>
    <s v="Wangama"/>
    <s v="MARIA NYERERE-Sekondari(TSS)"/>
    <s v="S.2234"/>
    <s v="Government"/>
    <m/>
    <m/>
    <m/>
    <m/>
    <m/>
    <m/>
    <m/>
    <m/>
    <m/>
    <m/>
    <m/>
    <m/>
    <n v="0"/>
    <n v="0"/>
  </r>
  <r>
    <x v="16"/>
    <x v="119"/>
    <s v="Udonja"/>
    <s v="MICHAEL JACKSON-Sekondari(TSS)"/>
    <s v="S.5663"/>
    <s v="Non-Government"/>
    <m/>
    <m/>
    <m/>
    <m/>
    <m/>
    <m/>
    <m/>
    <m/>
    <m/>
    <m/>
    <m/>
    <m/>
    <n v="0"/>
    <n v="0"/>
  </r>
  <r>
    <x v="16"/>
    <x v="119"/>
    <s v="Kidugala"/>
    <s v="MKEHA-Sekondari(TSS)"/>
    <s v="S.4756"/>
    <s v="Non-Government"/>
    <m/>
    <m/>
    <m/>
    <m/>
    <m/>
    <m/>
    <m/>
    <m/>
    <m/>
    <m/>
    <m/>
    <m/>
    <n v="0"/>
    <n v="0"/>
  </r>
  <r>
    <x v="16"/>
    <x v="119"/>
    <s v="Kipengele"/>
    <s v="MOUNT KIPENGELE-Sekondari(TSS)"/>
    <s v="S.1186"/>
    <s v="Government"/>
    <m/>
    <m/>
    <n v="6"/>
    <n v="15"/>
    <m/>
    <m/>
    <m/>
    <m/>
    <m/>
    <m/>
    <m/>
    <m/>
    <n v="6"/>
    <n v="15"/>
  </r>
  <r>
    <x v="16"/>
    <x v="119"/>
    <s v="Malangali"/>
    <s v="MPANGA KIPENGERE-Sekondari(TSS)"/>
    <s v="S.5710"/>
    <s v="Government"/>
    <m/>
    <m/>
    <m/>
    <m/>
    <m/>
    <m/>
    <m/>
    <m/>
    <m/>
    <m/>
    <m/>
    <m/>
    <n v="0"/>
    <n v="0"/>
  </r>
  <r>
    <x v="16"/>
    <x v="119"/>
    <s v="Wanging'ombe"/>
    <s v="PHILEMON LUHANJO-Sekondari(TSS)"/>
    <s v="S.6136"/>
    <s v="Government"/>
    <m/>
    <m/>
    <m/>
    <m/>
    <m/>
    <m/>
    <m/>
    <m/>
    <m/>
    <m/>
    <m/>
    <m/>
    <n v="0"/>
    <n v="0"/>
  </r>
  <r>
    <x v="16"/>
    <x v="119"/>
    <s v="Imalinyi"/>
    <s v="PHILIP MANGULA-Sekondari(TSS)"/>
    <s v="S.1599"/>
    <s v="Government"/>
    <m/>
    <m/>
    <n v="1"/>
    <n v="1"/>
    <m/>
    <m/>
    <m/>
    <m/>
    <m/>
    <m/>
    <m/>
    <m/>
    <n v="1"/>
    <n v="1"/>
  </r>
  <r>
    <x v="16"/>
    <x v="119"/>
    <s v="Saja"/>
    <s v="SAJA-Sekondari(TSS)"/>
    <s v="S.1787"/>
    <s v="Government"/>
    <m/>
    <m/>
    <m/>
    <m/>
    <m/>
    <m/>
    <m/>
    <m/>
    <m/>
    <m/>
    <m/>
    <m/>
    <n v="0"/>
    <n v="0"/>
  </r>
  <r>
    <x v="16"/>
    <x v="119"/>
    <s v="Makoga"/>
    <s v="SAMARIA-Sekondari(TSS)"/>
    <s v="S.4806"/>
    <s v="Non-Government"/>
    <m/>
    <m/>
    <m/>
    <m/>
    <m/>
    <m/>
    <m/>
    <m/>
    <m/>
    <m/>
    <m/>
    <m/>
    <n v="0"/>
    <n v="0"/>
  </r>
  <r>
    <x v="16"/>
    <x v="119"/>
    <s v="Mdandu"/>
    <s v="ST. MARIA-Sekondari(TSS)"/>
    <s v="S.5659"/>
    <s v="Non-Government"/>
    <m/>
    <m/>
    <m/>
    <m/>
    <m/>
    <m/>
    <m/>
    <m/>
    <m/>
    <m/>
    <m/>
    <m/>
    <n v="0"/>
    <n v="0"/>
  </r>
  <r>
    <x v="16"/>
    <x v="119"/>
    <s v="Luduga"/>
    <s v="ST. MONICA GIRLS'-Sekondari(TSS)"/>
    <s v="S.4703"/>
    <s v="Non-Government"/>
    <m/>
    <m/>
    <m/>
    <m/>
    <m/>
    <m/>
    <m/>
    <m/>
    <m/>
    <m/>
    <m/>
    <m/>
    <n v="0"/>
    <n v="0"/>
  </r>
  <r>
    <x v="16"/>
    <x v="119"/>
    <s v="Saja"/>
    <s v="ST. RITA-Sekondari(TSS)"/>
    <s v="S.5668"/>
    <s v="Non-Government"/>
    <m/>
    <m/>
    <m/>
    <m/>
    <m/>
    <m/>
    <m/>
    <m/>
    <m/>
    <m/>
    <m/>
    <m/>
    <n v="0"/>
    <n v="0"/>
  </r>
  <r>
    <x v="16"/>
    <x v="119"/>
    <s v="Uhambule"/>
    <s v="THOMAS NYIMBO-Sekondari(TSS)"/>
    <s v="S.2235"/>
    <s v="Government"/>
    <m/>
    <m/>
    <n v="5"/>
    <n v="5"/>
    <m/>
    <m/>
    <m/>
    <m/>
    <m/>
    <m/>
    <m/>
    <m/>
    <n v="5"/>
    <n v="5"/>
  </r>
  <r>
    <x v="16"/>
    <x v="119"/>
    <s v="Udonja"/>
    <s v="UDONJA-Sekondari(TSS)"/>
    <s v="S.5469"/>
    <s v="Government"/>
    <m/>
    <m/>
    <m/>
    <m/>
    <m/>
    <m/>
    <m/>
    <m/>
    <m/>
    <m/>
    <m/>
    <m/>
    <n v="0"/>
    <n v="0"/>
  </r>
  <r>
    <x v="16"/>
    <x v="119"/>
    <s v="Uhenga"/>
    <s v="UHENGA-Sekondari(TSS)"/>
    <s v="S.5713"/>
    <s v="Government"/>
    <m/>
    <m/>
    <m/>
    <m/>
    <m/>
    <m/>
    <m/>
    <m/>
    <m/>
    <m/>
    <m/>
    <m/>
    <n v="0"/>
    <n v="0"/>
  </r>
  <r>
    <x v="16"/>
    <x v="119"/>
    <s v="Ulembwe"/>
    <s v="ULEMBWE-Sekondari(TSS)"/>
    <s v="S.1245"/>
    <s v="Government"/>
    <m/>
    <m/>
    <m/>
    <m/>
    <m/>
    <m/>
    <m/>
    <m/>
    <m/>
    <m/>
    <m/>
    <m/>
    <n v="0"/>
    <n v="0"/>
  </r>
  <r>
    <x v="16"/>
    <x v="119"/>
    <s v="Usuka"/>
    <s v="USUKA-Sekondari(TSS)"/>
    <s v="S.4791"/>
    <s v="Government"/>
    <m/>
    <m/>
    <n v="1"/>
    <n v="2"/>
    <m/>
    <m/>
    <m/>
    <m/>
    <m/>
    <m/>
    <m/>
    <m/>
    <n v="1"/>
    <n v="2"/>
  </r>
  <r>
    <x v="16"/>
    <x v="119"/>
    <s v="Wanging'ombe"/>
    <s v="WANGING'OMBE-Sekondari(TSS)"/>
    <s v="S.209"/>
    <s v="Government"/>
    <m/>
    <m/>
    <n v="6"/>
    <n v="6"/>
    <m/>
    <m/>
    <m/>
    <m/>
    <m/>
    <m/>
    <m/>
    <m/>
    <n v="6"/>
    <n v="6"/>
  </r>
  <r>
    <x v="16"/>
    <x v="119"/>
    <s v="Mdandu"/>
    <s v="WANIKE-Sekondari(TSS)"/>
    <s v="S.260"/>
    <s v="Government"/>
    <m/>
    <m/>
    <n v="2"/>
    <n v="3"/>
    <m/>
    <m/>
    <m/>
    <m/>
    <m/>
    <m/>
    <m/>
    <m/>
    <n v="2"/>
    <n v="3"/>
  </r>
  <r>
    <x v="16"/>
    <x v="119"/>
    <s v="Imalinyi"/>
    <s v="ZAEKI-Sekondari(TSS)"/>
    <s v="S.5431"/>
    <s v="Non-Government"/>
    <m/>
    <m/>
    <m/>
    <m/>
    <m/>
    <m/>
    <m/>
    <m/>
    <m/>
    <m/>
    <m/>
    <m/>
    <n v="0"/>
    <n v="0"/>
  </r>
  <r>
    <x v="17"/>
    <x v="120"/>
    <s v="Kiromo"/>
    <s v="AHMES-Sekondari(TSS)"/>
    <s v="S.3877"/>
    <s v="Non-Government"/>
    <n v="1"/>
    <m/>
    <m/>
    <m/>
    <m/>
    <m/>
    <m/>
    <m/>
    <m/>
    <m/>
    <m/>
    <m/>
    <n v="1"/>
    <n v="0"/>
  </r>
  <r>
    <x v="17"/>
    <x v="120"/>
    <s v="Yombo"/>
    <s v="AL- MAKTOUM-Sekondari(TSS)"/>
    <s v="S.5223"/>
    <s v="Non-Government"/>
    <m/>
    <m/>
    <m/>
    <m/>
    <m/>
    <m/>
    <m/>
    <m/>
    <m/>
    <m/>
    <m/>
    <m/>
    <n v="0"/>
    <n v="0"/>
  </r>
  <r>
    <x v="17"/>
    <x v="120"/>
    <s v="Dunda"/>
    <s v="BAGAMOYO-Sekondari(TSS)"/>
    <s v="S.127"/>
    <s v="Government"/>
    <m/>
    <m/>
    <m/>
    <m/>
    <m/>
    <m/>
    <m/>
    <m/>
    <m/>
    <n v="1"/>
    <n v="2"/>
    <m/>
    <n v="2"/>
    <n v="1"/>
  </r>
  <r>
    <x v="17"/>
    <x v="120"/>
    <s v="Mapinga"/>
    <s v="BAOBAB-Sekondari(TSS)"/>
    <s v="S.1597"/>
    <s v="Non-Government"/>
    <n v="3"/>
    <m/>
    <m/>
    <m/>
    <n v="4"/>
    <m/>
    <m/>
    <n v="1"/>
    <n v="4"/>
    <m/>
    <m/>
    <m/>
    <n v="11"/>
    <n v="1"/>
  </r>
  <r>
    <x v="17"/>
    <x v="120"/>
    <s v="Yombo"/>
    <s v="BEROYA MISSION-Sekondari(TSS)"/>
    <s v="S.5303"/>
    <s v="Non-Government"/>
    <m/>
    <m/>
    <m/>
    <m/>
    <m/>
    <m/>
    <m/>
    <m/>
    <m/>
    <m/>
    <m/>
    <m/>
    <n v="0"/>
    <n v="0"/>
  </r>
  <r>
    <x v="17"/>
    <x v="120"/>
    <s v="Dunda"/>
    <s v="DUNDA-Sekondari(TSS)"/>
    <s v="S.2207"/>
    <s v="Government"/>
    <m/>
    <m/>
    <n v="8"/>
    <n v="7"/>
    <m/>
    <m/>
    <m/>
    <m/>
    <m/>
    <m/>
    <m/>
    <m/>
    <n v="8"/>
    <n v="7"/>
  </r>
  <r>
    <x v="17"/>
    <x v="120"/>
    <s v="Mapinga"/>
    <s v="EFATHA SEMINARY-Sekondari(TSS)"/>
    <s v="S.1378"/>
    <s v="Non-Government"/>
    <m/>
    <m/>
    <m/>
    <m/>
    <m/>
    <m/>
    <m/>
    <m/>
    <m/>
    <m/>
    <m/>
    <m/>
    <n v="0"/>
    <n v="0"/>
  </r>
  <r>
    <x v="17"/>
    <x v="120"/>
    <s v="Dunda"/>
    <s v="EFFORTS-Sekondari(TSS)"/>
    <s v="S.5197"/>
    <s v="Non-Government"/>
    <m/>
    <m/>
    <m/>
    <m/>
    <m/>
    <m/>
    <m/>
    <m/>
    <m/>
    <m/>
    <m/>
    <m/>
    <n v="0"/>
    <n v="0"/>
  </r>
  <r>
    <x v="17"/>
    <x v="120"/>
    <s v="Fukayosi"/>
    <s v="FUKAYOSI-Sekondari(TSS)"/>
    <s v="S.4918"/>
    <s v="Government"/>
    <m/>
    <m/>
    <n v="14"/>
    <n v="21"/>
    <m/>
    <m/>
    <m/>
    <m/>
    <m/>
    <m/>
    <m/>
    <m/>
    <n v="14"/>
    <n v="21"/>
  </r>
  <r>
    <x v="17"/>
    <x v="120"/>
    <s v="Kiromo"/>
    <s v="GENIUS KINGS'-Sekondari(TSS)"/>
    <s v="S.5102"/>
    <s v="Non-Government"/>
    <m/>
    <n v="1"/>
    <m/>
    <m/>
    <n v="1"/>
    <m/>
    <m/>
    <m/>
    <m/>
    <m/>
    <m/>
    <m/>
    <n v="1"/>
    <n v="1"/>
  </r>
  <r>
    <x v="17"/>
    <x v="120"/>
    <s v="Zinga"/>
    <s v="GRACE-Sekondari(TSS)"/>
    <s v="S.2621"/>
    <s v="Non-Government"/>
    <m/>
    <m/>
    <m/>
    <m/>
    <m/>
    <m/>
    <m/>
    <m/>
    <m/>
    <m/>
    <m/>
    <m/>
    <n v="0"/>
    <n v="0"/>
  </r>
  <r>
    <x v="17"/>
    <x v="120"/>
    <s v="Magomeni"/>
    <s v="HASSANAL DAMJI-Sekondari(TSS)"/>
    <s v="S.3995"/>
    <s v="Government"/>
    <m/>
    <m/>
    <n v="9"/>
    <n v="7"/>
    <n v="1"/>
    <m/>
    <m/>
    <m/>
    <m/>
    <m/>
    <m/>
    <m/>
    <n v="10"/>
    <n v="7"/>
  </r>
  <r>
    <x v="17"/>
    <x v="120"/>
    <s v="Kerege"/>
    <s v="KEREGE-Sekondari(TSS)"/>
    <s v="S.4663"/>
    <s v="Government"/>
    <m/>
    <m/>
    <n v="1"/>
    <n v="1"/>
    <m/>
    <m/>
    <m/>
    <m/>
    <m/>
    <m/>
    <m/>
    <m/>
    <n v="1"/>
    <n v="1"/>
  </r>
  <r>
    <x v="17"/>
    <x v="120"/>
    <s v="Kisutu"/>
    <s v="KINGANI-Sekondari(TSS)"/>
    <s v="S.3137"/>
    <s v="Government"/>
    <m/>
    <m/>
    <n v="3"/>
    <n v="2"/>
    <m/>
    <m/>
    <m/>
    <m/>
    <m/>
    <m/>
    <m/>
    <m/>
    <n v="3"/>
    <n v="2"/>
  </r>
  <r>
    <x v="17"/>
    <x v="120"/>
    <s v="Kiromo"/>
    <s v="KIROMO-Sekondari(TSS)"/>
    <s v="S.3133"/>
    <s v="Government"/>
    <m/>
    <m/>
    <n v="11"/>
    <n v="2"/>
    <m/>
    <m/>
    <m/>
    <m/>
    <m/>
    <m/>
    <m/>
    <m/>
    <n v="11"/>
    <n v="2"/>
  </r>
  <r>
    <x v="17"/>
    <x v="120"/>
    <s v="Mapinga"/>
    <s v="LUTHER GIRLS-Sekondari(TSS)"/>
    <s v="S.4330"/>
    <s v="Non-Government"/>
    <m/>
    <n v="5"/>
    <m/>
    <m/>
    <m/>
    <m/>
    <m/>
    <m/>
    <m/>
    <m/>
    <m/>
    <m/>
    <n v="0"/>
    <n v="5"/>
  </r>
  <r>
    <x v="17"/>
    <x v="120"/>
    <s v="Makurunge"/>
    <s v="MAKURUNGE -Sekondari(TSS)"/>
    <s v="S.6127"/>
    <s v="Government"/>
    <m/>
    <m/>
    <m/>
    <m/>
    <m/>
    <m/>
    <m/>
    <m/>
    <m/>
    <m/>
    <m/>
    <m/>
    <n v="0"/>
    <n v="0"/>
  </r>
  <r>
    <x v="17"/>
    <x v="120"/>
    <s v="Mapinga"/>
    <s v="MAPINGA-Sekondari(TSS)"/>
    <s v="S.5299"/>
    <s v="Government"/>
    <m/>
    <m/>
    <n v="1"/>
    <n v="2"/>
    <m/>
    <m/>
    <m/>
    <m/>
    <m/>
    <m/>
    <m/>
    <m/>
    <n v="1"/>
    <n v="2"/>
  </r>
  <r>
    <x v="17"/>
    <x v="120"/>
    <s v="Nianjema"/>
    <s v="MARGERY WOLF KUHN-Sekondari(TSS)"/>
    <s v="S.976"/>
    <s v="Non-Government"/>
    <m/>
    <m/>
    <m/>
    <m/>
    <m/>
    <m/>
    <m/>
    <n v="1"/>
    <m/>
    <m/>
    <m/>
    <m/>
    <n v="0"/>
    <n v="1"/>
  </r>
  <r>
    <x v="17"/>
    <x v="120"/>
    <s v="Zinga"/>
    <s v="MARIAN BOYS MLINGOTINI-Sekondari(TSS)"/>
    <s v="S.5937"/>
    <s v="Non-Government"/>
    <m/>
    <m/>
    <m/>
    <m/>
    <m/>
    <m/>
    <m/>
    <m/>
    <m/>
    <m/>
    <m/>
    <m/>
    <n v="0"/>
    <n v="0"/>
  </r>
  <r>
    <x v="17"/>
    <x v="120"/>
    <s v="Kerege"/>
    <s v="MARIAN BOYS-Sekondari(TSS)"/>
    <s v="S.4200"/>
    <s v="Non-Government"/>
    <m/>
    <m/>
    <m/>
    <m/>
    <m/>
    <m/>
    <m/>
    <m/>
    <m/>
    <m/>
    <m/>
    <m/>
    <n v="0"/>
    <n v="0"/>
  </r>
  <r>
    <x v="17"/>
    <x v="120"/>
    <s v="Kisutu"/>
    <s v="MARIAN GIRLS-Sekondari(TSS)"/>
    <s v="S.827"/>
    <s v="Non-Government"/>
    <m/>
    <m/>
    <m/>
    <m/>
    <m/>
    <m/>
    <m/>
    <m/>
    <m/>
    <m/>
    <m/>
    <m/>
    <n v="0"/>
    <n v="0"/>
  </r>
  <r>
    <x v="17"/>
    <x v="120"/>
    <s v="Yombo"/>
    <s v="MATIMBWA-Sekondari(TSS)"/>
    <s v="S.1783"/>
    <s v="Government"/>
    <m/>
    <m/>
    <n v="15"/>
    <n v="24"/>
    <n v="5"/>
    <n v="3"/>
    <m/>
    <n v="1"/>
    <m/>
    <m/>
    <m/>
    <m/>
    <n v="20"/>
    <n v="28"/>
  </r>
  <r>
    <x v="17"/>
    <x v="120"/>
    <s v="Zinga"/>
    <s v="MAZZOLDI-Sekondari(TSS)"/>
    <s v="S.5562"/>
    <s v="Non-Government"/>
    <m/>
    <m/>
    <m/>
    <m/>
    <m/>
    <m/>
    <m/>
    <m/>
    <m/>
    <m/>
    <m/>
    <m/>
    <n v="0"/>
    <n v="0"/>
  </r>
  <r>
    <x v="17"/>
    <x v="120"/>
    <s v="Nianjema"/>
    <s v="NIANJEMA-Sekondari(TSS)"/>
    <s v="S.5770"/>
    <s v="Government"/>
    <m/>
    <m/>
    <m/>
    <m/>
    <m/>
    <m/>
    <m/>
    <m/>
    <m/>
    <m/>
    <m/>
    <m/>
    <n v="0"/>
    <n v="0"/>
  </r>
  <r>
    <x v="17"/>
    <x v="120"/>
    <s v="Kiromo"/>
    <s v="PREMIER BOYS-Sekondari(TSS)"/>
    <s v="S.5684"/>
    <s v="Non-Government"/>
    <n v="1"/>
    <m/>
    <m/>
    <m/>
    <m/>
    <m/>
    <m/>
    <m/>
    <m/>
    <m/>
    <m/>
    <m/>
    <n v="1"/>
    <n v="0"/>
  </r>
  <r>
    <x v="17"/>
    <x v="120"/>
    <s v="Kiromo"/>
    <s v="PREMIER GIRLS-Sekondari(TSS)"/>
    <s v="S.4462"/>
    <s v="Non-Government"/>
    <m/>
    <m/>
    <m/>
    <m/>
    <m/>
    <m/>
    <m/>
    <m/>
    <m/>
    <m/>
    <m/>
    <m/>
    <n v="0"/>
    <n v="0"/>
  </r>
  <r>
    <x v="17"/>
    <x v="120"/>
    <s v="Mapinga"/>
    <s v="SHUSHILA LADWA-Sekondari(TSS)"/>
    <s v="S.5771"/>
    <s v="Government"/>
    <m/>
    <m/>
    <m/>
    <m/>
    <m/>
    <m/>
    <m/>
    <m/>
    <m/>
    <m/>
    <m/>
    <m/>
    <n v="0"/>
    <n v="0"/>
  </r>
  <r>
    <x v="17"/>
    <x v="120"/>
    <s v="Mapinga"/>
    <s v="ST. THERESE MAPINGA-Sekondari(TSS)"/>
    <s v="S.5498"/>
    <s v="Non-Government"/>
    <m/>
    <m/>
    <m/>
    <m/>
    <m/>
    <m/>
    <m/>
    <m/>
    <m/>
    <m/>
    <m/>
    <m/>
    <n v="0"/>
    <n v="0"/>
  </r>
  <r>
    <x v="17"/>
    <x v="120"/>
    <s v="Yombo"/>
    <s v="ZAMZA ISLAMIC-Sekondari(TSS)"/>
    <s v="S.4955"/>
    <s v="Non-Government"/>
    <m/>
    <m/>
    <m/>
    <m/>
    <m/>
    <m/>
    <m/>
    <m/>
    <m/>
    <m/>
    <m/>
    <m/>
    <n v="0"/>
    <n v="0"/>
  </r>
  <r>
    <x v="17"/>
    <x v="120"/>
    <s v="Zinga"/>
    <s v="ZINGA-Sekondari(TSS)"/>
    <s v="S.3134"/>
    <s v="Government"/>
    <m/>
    <m/>
    <n v="7"/>
    <n v="3"/>
    <m/>
    <m/>
    <m/>
    <m/>
    <m/>
    <m/>
    <m/>
    <m/>
    <n v="7"/>
    <n v="3"/>
  </r>
  <r>
    <x v="17"/>
    <x v="121"/>
    <s v="Pera"/>
    <s v="BERACHAH VALLEY-Sekondari(TSS)"/>
    <s v="S.4825"/>
    <s v="Non-Government"/>
    <m/>
    <m/>
    <m/>
    <m/>
    <m/>
    <m/>
    <m/>
    <m/>
    <m/>
    <m/>
    <m/>
    <m/>
    <n v="0"/>
    <n v="0"/>
  </r>
  <r>
    <x v="17"/>
    <x v="121"/>
    <s v="Ubenazomozi"/>
    <s v="BWAWANI-Sekondari(TSS)"/>
    <s v="S.1106"/>
    <s v="Non-Government"/>
    <m/>
    <m/>
    <m/>
    <m/>
    <m/>
    <m/>
    <m/>
    <m/>
    <m/>
    <m/>
    <m/>
    <m/>
    <n v="0"/>
    <n v="0"/>
  </r>
  <r>
    <x v="17"/>
    <x v="121"/>
    <s v="Bwilingu"/>
    <s v="CHAHUA-Sekondari(TSS)"/>
    <s v="S.5418"/>
    <s v="Government"/>
    <m/>
    <m/>
    <n v="10"/>
    <n v="25"/>
    <m/>
    <m/>
    <m/>
    <m/>
    <m/>
    <m/>
    <m/>
    <m/>
    <n v="10"/>
    <n v="25"/>
  </r>
  <r>
    <x v="17"/>
    <x v="121"/>
    <s v="Bwilingu"/>
    <s v="CHALINZE ISLAMIC-Sekondari(TSS)"/>
    <s v="S.4721"/>
    <s v="Non-Government"/>
    <m/>
    <m/>
    <m/>
    <m/>
    <m/>
    <m/>
    <m/>
    <m/>
    <m/>
    <m/>
    <m/>
    <m/>
    <n v="0"/>
    <n v="0"/>
  </r>
  <r>
    <x v="17"/>
    <x v="121"/>
    <s v="Bwilingu"/>
    <s v="CHALINZE-Sekondari(TSS)"/>
    <s v="S.1784"/>
    <s v="Government"/>
    <m/>
    <m/>
    <n v="24"/>
    <n v="25"/>
    <m/>
    <m/>
    <m/>
    <m/>
    <m/>
    <m/>
    <m/>
    <m/>
    <n v="24"/>
    <n v="25"/>
  </r>
  <r>
    <x v="17"/>
    <x v="121"/>
    <s v="Vigwaza"/>
    <s v="CHAMAKWEZA-Sekondari(TSS)"/>
    <s v="S.5462"/>
    <s v="Government"/>
    <m/>
    <m/>
    <n v="11"/>
    <n v="12"/>
    <m/>
    <m/>
    <m/>
    <m/>
    <m/>
    <m/>
    <m/>
    <m/>
    <n v="11"/>
    <n v="12"/>
  </r>
  <r>
    <x v="17"/>
    <x v="121"/>
    <s v="Mbwewe"/>
    <s v="CHANGALIKWA-Sekondari(TSS)"/>
    <s v="S.2205"/>
    <s v="Government"/>
    <m/>
    <m/>
    <n v="7"/>
    <n v="16"/>
    <m/>
    <m/>
    <m/>
    <m/>
    <m/>
    <m/>
    <m/>
    <m/>
    <n v="7"/>
    <n v="16"/>
  </r>
  <r>
    <x v="17"/>
    <x v="121"/>
    <s v="Bwilingu"/>
    <s v="HONEST-Sekondari(TSS)"/>
    <s v="S.6190"/>
    <s v="Non-Government"/>
    <m/>
    <m/>
    <m/>
    <m/>
    <m/>
    <m/>
    <m/>
    <m/>
    <m/>
    <m/>
    <m/>
    <m/>
    <n v="0"/>
    <n v="0"/>
  </r>
  <r>
    <x v="17"/>
    <x v="121"/>
    <s v="Bwilingu"/>
    <s v="IMPERIAL-Sekondari(TSS)"/>
    <s v="S.4850"/>
    <s v="Non-Government"/>
    <m/>
    <m/>
    <m/>
    <m/>
    <m/>
    <m/>
    <m/>
    <m/>
    <m/>
    <m/>
    <m/>
    <m/>
    <n v="0"/>
    <n v="0"/>
  </r>
  <r>
    <x v="17"/>
    <x v="121"/>
    <s v="Kibindu"/>
    <s v="KIBINDU-Sekondari(TSS)"/>
    <s v="S.3135"/>
    <s v="Government"/>
    <m/>
    <m/>
    <n v="12"/>
    <n v="24"/>
    <m/>
    <m/>
    <m/>
    <m/>
    <m/>
    <m/>
    <m/>
    <m/>
    <n v="12"/>
    <n v="24"/>
  </r>
  <r>
    <x v="17"/>
    <x v="121"/>
    <s v="Miono"/>
    <s v="KIKARO-Sekondari(TSS)"/>
    <s v="S.922"/>
    <s v="Government"/>
    <m/>
    <m/>
    <n v="2"/>
    <m/>
    <m/>
    <m/>
    <n v="1"/>
    <m/>
    <m/>
    <m/>
    <m/>
    <m/>
    <n v="3"/>
    <n v="0"/>
  </r>
  <r>
    <x v="17"/>
    <x v="121"/>
    <s v="Kimange"/>
    <s v="KIMANGE-Sekondari(TSS)"/>
    <s v="S.4400"/>
    <s v="Government"/>
    <m/>
    <m/>
    <m/>
    <n v="2"/>
    <m/>
    <m/>
    <m/>
    <m/>
    <m/>
    <m/>
    <m/>
    <m/>
    <n v="0"/>
    <n v="2"/>
  </r>
  <r>
    <x v="17"/>
    <x v="121"/>
    <s v="Kiwangwa"/>
    <s v="KIWANGWA-Sekondari(TSS)"/>
    <s v="S.1293"/>
    <s v="Government"/>
    <m/>
    <m/>
    <n v="18"/>
    <n v="67"/>
    <m/>
    <m/>
    <m/>
    <m/>
    <m/>
    <m/>
    <m/>
    <m/>
    <n v="18"/>
    <n v="67"/>
  </r>
  <r>
    <x v="17"/>
    <x v="121"/>
    <s v="Miono"/>
    <s v="KOLWA-Sekondari(TSS)"/>
    <s v="S.5843"/>
    <s v="Government"/>
    <m/>
    <m/>
    <n v="1"/>
    <n v="1"/>
    <m/>
    <m/>
    <m/>
    <m/>
    <m/>
    <m/>
    <m/>
    <m/>
    <n v="1"/>
    <n v="1"/>
  </r>
  <r>
    <x v="17"/>
    <x v="121"/>
    <s v="Lugoba"/>
    <s v="LUGOBA-Sekondari(TSS)"/>
    <s v="S.339"/>
    <s v="Government"/>
    <m/>
    <m/>
    <n v="1"/>
    <n v="16"/>
    <m/>
    <m/>
    <m/>
    <m/>
    <m/>
    <m/>
    <m/>
    <m/>
    <n v="1"/>
    <n v="16"/>
  </r>
  <r>
    <x v="17"/>
    <x v="121"/>
    <s v="Mandera"/>
    <s v="MANDERA (GIRLS)-Sekondari(TSS)"/>
    <s v="S.3996"/>
    <s v="Government"/>
    <m/>
    <m/>
    <m/>
    <m/>
    <m/>
    <m/>
    <m/>
    <m/>
    <m/>
    <m/>
    <m/>
    <m/>
    <n v="0"/>
    <n v="0"/>
  </r>
  <r>
    <x v="17"/>
    <x v="121"/>
    <s v="Mkange"/>
    <s v="MATIPWILI-Sekondari(TSS)"/>
    <s v="S.3136"/>
    <s v="Government"/>
    <m/>
    <m/>
    <m/>
    <n v="1"/>
    <m/>
    <m/>
    <m/>
    <m/>
    <m/>
    <m/>
    <m/>
    <m/>
    <n v="0"/>
    <n v="1"/>
  </r>
  <r>
    <x v="17"/>
    <x v="121"/>
    <s v="Msoga"/>
    <s v="MBOGA-Sekondari(TSS)"/>
    <s v="S.4399"/>
    <s v="Government"/>
    <m/>
    <m/>
    <n v="5"/>
    <n v="4"/>
    <m/>
    <m/>
    <m/>
    <m/>
    <m/>
    <m/>
    <m/>
    <m/>
    <n v="5"/>
    <n v="4"/>
  </r>
  <r>
    <x v="17"/>
    <x v="121"/>
    <s v="Bwilingu"/>
    <s v="MDAULA-Sekondari(TSS)"/>
    <s v="S.4398"/>
    <s v="Government"/>
    <m/>
    <m/>
    <m/>
    <m/>
    <m/>
    <m/>
    <m/>
    <m/>
    <m/>
    <m/>
    <m/>
    <m/>
    <n v="0"/>
    <n v="0"/>
  </r>
  <r>
    <x v="17"/>
    <x v="121"/>
    <s v="Miono"/>
    <s v="MIONO-Sekondari(TSS)"/>
    <s v="S.4719"/>
    <s v="Government"/>
    <m/>
    <m/>
    <m/>
    <m/>
    <m/>
    <m/>
    <m/>
    <m/>
    <m/>
    <m/>
    <m/>
    <n v="2"/>
    <n v="0"/>
    <n v="2"/>
  </r>
  <r>
    <x v="17"/>
    <x v="121"/>
    <s v="Lugoba"/>
    <s v="MORETO-Sekondari(TSS)"/>
    <s v="S.4397"/>
    <s v="Government"/>
    <m/>
    <m/>
    <m/>
    <m/>
    <m/>
    <m/>
    <n v="1"/>
    <m/>
    <m/>
    <m/>
    <m/>
    <m/>
    <n v="1"/>
    <n v="0"/>
  </r>
  <r>
    <x v="17"/>
    <x v="121"/>
    <s v="Msata"/>
    <s v="MSATA-Sekondari(TSS)"/>
    <s v="S.2206"/>
    <s v="Government"/>
    <m/>
    <m/>
    <n v="5"/>
    <n v="11"/>
    <m/>
    <m/>
    <m/>
    <m/>
    <m/>
    <m/>
    <m/>
    <m/>
    <n v="5"/>
    <n v="11"/>
  </r>
  <r>
    <x v="17"/>
    <x v="121"/>
    <s v="Kiwangwa"/>
    <s v="MUST LEAD-Sekondari(TSS)"/>
    <s v="S.5637"/>
    <s v="Non-Government"/>
    <m/>
    <m/>
    <m/>
    <m/>
    <m/>
    <m/>
    <m/>
    <m/>
    <m/>
    <m/>
    <m/>
    <m/>
    <n v="0"/>
    <n v="0"/>
  </r>
  <r>
    <x v="17"/>
    <x v="121"/>
    <s v="Pera"/>
    <s v="PERA-Sekondari(TSS)"/>
    <s v="S.5327"/>
    <s v="Government"/>
    <m/>
    <m/>
    <n v="21"/>
    <n v="22"/>
    <m/>
    <m/>
    <m/>
    <m/>
    <m/>
    <m/>
    <m/>
    <m/>
    <n v="21"/>
    <n v="22"/>
  </r>
  <r>
    <x v="17"/>
    <x v="121"/>
    <s v="Mandera"/>
    <s v="RUPUNGWI-Sekondari(TSS)"/>
    <s v="S.5417"/>
    <s v="Government"/>
    <m/>
    <m/>
    <n v="6"/>
    <n v="12"/>
    <m/>
    <m/>
    <m/>
    <m/>
    <m/>
    <m/>
    <m/>
    <m/>
    <n v="6"/>
    <n v="12"/>
  </r>
  <r>
    <x v="17"/>
    <x v="121"/>
    <s v="Vigwaza"/>
    <s v="RUVU DARAJANI-Sekondari(TSS)"/>
    <s v="S.5844"/>
    <s v="Government"/>
    <m/>
    <m/>
    <m/>
    <m/>
    <m/>
    <m/>
    <m/>
    <m/>
    <m/>
    <m/>
    <m/>
    <m/>
    <n v="0"/>
    <n v="0"/>
  </r>
  <r>
    <x v="17"/>
    <x v="121"/>
    <s v="Talawanda"/>
    <s v="TALAWANDA-Sekondari(TSS)"/>
    <s v="S.3139"/>
    <s v="Government"/>
    <m/>
    <m/>
    <n v="10"/>
    <n v="16"/>
    <m/>
    <m/>
    <m/>
    <m/>
    <m/>
    <m/>
    <m/>
    <m/>
    <n v="10"/>
    <n v="16"/>
  </r>
  <r>
    <x v="17"/>
    <x v="121"/>
    <s v="Ubenazomozi"/>
    <s v="UBENA-Sekondari(TSS)"/>
    <s v="S.3140"/>
    <s v="Government"/>
    <m/>
    <m/>
    <n v="5"/>
    <n v="9"/>
    <m/>
    <m/>
    <m/>
    <m/>
    <m/>
    <m/>
    <m/>
    <m/>
    <n v="5"/>
    <n v="9"/>
  </r>
  <r>
    <x v="17"/>
    <x v="121"/>
    <s v="Miono"/>
    <s v="VICTORY MIONO-Sekondari(TSS)"/>
    <s v="S.5228"/>
    <s v="Non-Government"/>
    <m/>
    <m/>
    <m/>
    <m/>
    <m/>
    <m/>
    <m/>
    <m/>
    <m/>
    <m/>
    <m/>
    <m/>
    <n v="0"/>
    <n v="0"/>
  </r>
  <r>
    <x v="17"/>
    <x v="121"/>
    <s v="Vigwaza"/>
    <s v="VIGWAZA-Sekondari(TSS)"/>
    <s v="S.3138"/>
    <s v="Government"/>
    <m/>
    <m/>
    <n v="24"/>
    <n v="29"/>
    <m/>
    <m/>
    <m/>
    <m/>
    <m/>
    <m/>
    <m/>
    <m/>
    <n v="24"/>
    <n v="29"/>
  </r>
  <r>
    <x v="17"/>
    <x v="121"/>
    <s v="Kiwangwa"/>
    <s v="ZIADA-sekondari(TSS)"/>
    <s v="S.5785"/>
    <s v="Non-Government"/>
    <m/>
    <m/>
    <m/>
    <m/>
    <m/>
    <m/>
    <m/>
    <m/>
    <m/>
    <m/>
    <m/>
    <m/>
    <n v="0"/>
    <n v="0"/>
  </r>
  <r>
    <x v="17"/>
    <x v="122"/>
    <s v="Mlandizi"/>
    <s v="ACACIA-Sekondari(TSS)"/>
    <s v="S.3588"/>
    <s v="Non-Government"/>
    <m/>
    <m/>
    <m/>
    <m/>
    <m/>
    <m/>
    <m/>
    <m/>
    <m/>
    <m/>
    <m/>
    <m/>
    <n v="0"/>
    <n v="0"/>
  </r>
  <r>
    <x v="17"/>
    <x v="122"/>
    <s v="Kilangalanga"/>
    <s v="DISUNYARA-Sekondari(TSS)"/>
    <s v="S.5621"/>
    <s v="Government"/>
    <m/>
    <m/>
    <n v="18"/>
    <n v="19"/>
    <m/>
    <m/>
    <m/>
    <m/>
    <m/>
    <m/>
    <m/>
    <m/>
    <n v="18"/>
    <n v="19"/>
  </r>
  <r>
    <x v="17"/>
    <x v="122"/>
    <s v="Mlandizi"/>
    <s v="DOSA AZIZI-Sekondari(TSS)"/>
    <s v="S.3496"/>
    <s v="Government"/>
    <m/>
    <m/>
    <n v="5"/>
    <n v="14"/>
    <m/>
    <m/>
    <m/>
    <m/>
    <m/>
    <m/>
    <m/>
    <m/>
    <n v="5"/>
    <n v="14"/>
  </r>
  <r>
    <x v="17"/>
    <x v="122"/>
    <s v="Soga"/>
    <s v="HERITAGE-Sekondari(TSS)"/>
    <s v="S.4622"/>
    <s v="Non-Government"/>
    <m/>
    <m/>
    <m/>
    <m/>
    <m/>
    <m/>
    <m/>
    <m/>
    <m/>
    <m/>
    <m/>
    <m/>
    <n v="0"/>
    <n v="0"/>
  </r>
  <r>
    <x v="17"/>
    <x v="122"/>
    <s v="Kikongo"/>
    <s v="KIKONGO-Sekondari(TSS)"/>
    <s v="S.6179"/>
    <s v="Government"/>
    <m/>
    <m/>
    <n v="1"/>
    <n v="5"/>
    <m/>
    <m/>
    <m/>
    <m/>
    <m/>
    <m/>
    <m/>
    <m/>
    <n v="1"/>
    <n v="5"/>
  </r>
  <r>
    <x v="17"/>
    <x v="122"/>
    <s v="Kilangalanga"/>
    <s v="KILANGALANGA-Sekondari(TSS)"/>
    <s v="S.551"/>
    <s v="Government"/>
    <m/>
    <m/>
    <n v="33"/>
    <n v="42"/>
    <m/>
    <m/>
    <m/>
    <m/>
    <m/>
    <m/>
    <m/>
    <m/>
    <n v="33"/>
    <n v="42"/>
  </r>
  <r>
    <x v="17"/>
    <x v="122"/>
    <s v="Kwala"/>
    <s v="KWALA-Sekondari(TSS)"/>
    <s v="S.1796"/>
    <s v="Government"/>
    <m/>
    <m/>
    <n v="3"/>
    <n v="5"/>
    <m/>
    <m/>
    <m/>
    <m/>
    <m/>
    <m/>
    <m/>
    <m/>
    <n v="3"/>
    <n v="5"/>
  </r>
  <r>
    <x v="17"/>
    <x v="122"/>
    <s v="Magindu"/>
    <s v="MAGINDU-Sekondari(TSS)"/>
    <s v="S.1889"/>
    <s v="Government"/>
    <m/>
    <m/>
    <n v="4"/>
    <n v="10"/>
    <m/>
    <m/>
    <m/>
    <m/>
    <m/>
    <m/>
    <m/>
    <m/>
    <n v="4"/>
    <n v="10"/>
  </r>
  <r>
    <x v="17"/>
    <x v="122"/>
    <s v="Mlandizi"/>
    <s v="MIHANDE-Sekondari(TSS)"/>
    <s v="S.3495"/>
    <s v="Government"/>
    <m/>
    <m/>
    <n v="8"/>
    <n v="3"/>
    <m/>
    <m/>
    <m/>
    <m/>
    <m/>
    <m/>
    <m/>
    <m/>
    <n v="8"/>
    <n v="3"/>
  </r>
  <r>
    <x v="17"/>
    <x v="122"/>
    <s v="Gwata"/>
    <s v="MILALAZI-Sekondari(TSS)"/>
    <s v="S.6888"/>
    <s v="Government"/>
    <m/>
    <m/>
    <m/>
    <m/>
    <m/>
    <m/>
    <m/>
    <m/>
    <m/>
    <m/>
    <m/>
    <m/>
    <n v="0"/>
    <n v="0"/>
  </r>
  <r>
    <x v="17"/>
    <x v="122"/>
    <s v="Soga"/>
    <s v="NYALUSI-Sekondari(TSS)"/>
    <s v="S.2584"/>
    <s v="Non-Government"/>
    <m/>
    <m/>
    <n v="1"/>
    <m/>
    <n v="1"/>
    <m/>
    <m/>
    <m/>
    <m/>
    <m/>
    <m/>
    <m/>
    <n v="2"/>
    <n v="0"/>
  </r>
  <r>
    <x v="17"/>
    <x v="122"/>
    <s v="Soga"/>
    <s v="RAFSANJANI SOGA-Sekondari(TSS)"/>
    <s v="S.844"/>
    <s v="Government"/>
    <m/>
    <m/>
    <n v="2"/>
    <n v="3"/>
    <m/>
    <m/>
    <m/>
    <m/>
    <m/>
    <n v="1"/>
    <m/>
    <m/>
    <n v="2"/>
    <n v="4"/>
  </r>
  <r>
    <x v="17"/>
    <x v="122"/>
    <s v="Kawawa"/>
    <s v="RASHID KAWAWA-Sekondari(TSS)"/>
    <s v="S.6754"/>
    <s v="Government"/>
    <m/>
    <m/>
    <n v="1"/>
    <n v="1"/>
    <m/>
    <m/>
    <m/>
    <m/>
    <m/>
    <m/>
    <m/>
    <m/>
    <n v="1"/>
    <n v="1"/>
  </r>
  <r>
    <x v="17"/>
    <x v="122"/>
    <s v="Kikongo"/>
    <s v="REGINA SANTORUM-Sekondari(TSS)"/>
    <s v="S.5132"/>
    <s v="Non-Government"/>
    <m/>
    <m/>
    <m/>
    <m/>
    <m/>
    <n v="1"/>
    <m/>
    <m/>
    <m/>
    <m/>
    <m/>
    <m/>
    <n v="0"/>
    <n v="1"/>
  </r>
  <r>
    <x v="17"/>
    <x v="122"/>
    <s v="Janga"/>
    <s v="ROSE MARIE-Sekondari(TSS)"/>
    <s v="S.1068"/>
    <s v="Non-Government"/>
    <m/>
    <m/>
    <m/>
    <m/>
    <m/>
    <m/>
    <m/>
    <m/>
    <m/>
    <m/>
    <m/>
    <m/>
    <n v="0"/>
    <n v="0"/>
  </r>
  <r>
    <x v="17"/>
    <x v="122"/>
    <s v="Ruvu"/>
    <s v="RUVU STATION-Sekondari(TSS)"/>
    <s v="S.1888"/>
    <s v="Government"/>
    <m/>
    <m/>
    <n v="2"/>
    <n v="10"/>
    <m/>
    <m/>
    <m/>
    <m/>
    <m/>
    <m/>
    <m/>
    <m/>
    <n v="2"/>
    <n v="10"/>
  </r>
  <r>
    <x v="17"/>
    <x v="122"/>
    <s v="Mtongani"/>
    <s v="RUVU-Sekondari(TSS)"/>
    <s v="S.157"/>
    <s v="Government"/>
    <m/>
    <m/>
    <m/>
    <m/>
    <m/>
    <m/>
    <m/>
    <m/>
    <m/>
    <m/>
    <m/>
    <m/>
    <n v="0"/>
    <n v="0"/>
  </r>
  <r>
    <x v="17"/>
    <x v="122"/>
    <s v="Kilangalanga"/>
    <s v="ST. GETRUDE GIRLS MLANDIZI-Sekondari(TSS)"/>
    <s v="S.4794"/>
    <s v="Non-Government"/>
    <m/>
    <m/>
    <m/>
    <m/>
    <m/>
    <m/>
    <m/>
    <m/>
    <m/>
    <m/>
    <m/>
    <m/>
    <n v="0"/>
    <n v="0"/>
  </r>
  <r>
    <x v="17"/>
    <x v="122"/>
    <s v="Soga"/>
    <s v="WAAMUZI-Sekondari(TSS)"/>
    <s v="S.3571"/>
    <s v="Non-Government"/>
    <m/>
    <m/>
    <m/>
    <m/>
    <m/>
    <m/>
    <m/>
    <m/>
    <m/>
    <m/>
    <m/>
    <m/>
    <n v="0"/>
    <n v="0"/>
  </r>
  <r>
    <x v="17"/>
    <x v="123"/>
    <s v="Visiga"/>
    <s v="ATHENA (GIRLS)-Sekondari(TSS)"/>
    <s v="S.3686"/>
    <s v="Non-Government"/>
    <m/>
    <m/>
    <m/>
    <m/>
    <m/>
    <m/>
    <m/>
    <m/>
    <m/>
    <m/>
    <m/>
    <m/>
    <n v="0"/>
    <n v="0"/>
  </r>
  <r>
    <x v="17"/>
    <x v="123"/>
    <s v="Mailimoja"/>
    <s v="BUNDIKANI-Sekondari(TSS)"/>
    <s v="S.3351"/>
    <s v="Government"/>
    <m/>
    <m/>
    <m/>
    <m/>
    <m/>
    <m/>
    <m/>
    <m/>
    <m/>
    <m/>
    <m/>
    <m/>
    <n v="0"/>
    <n v="0"/>
  </r>
  <r>
    <x v="17"/>
    <x v="123"/>
    <s v="Picha ya ndege"/>
    <s v="EAST COAST-Sekondari(TSS)"/>
    <s v="S.1498"/>
    <s v="Non-Government"/>
    <n v="2"/>
    <n v="4"/>
    <m/>
    <n v="2"/>
    <m/>
    <n v="2"/>
    <m/>
    <m/>
    <m/>
    <m/>
    <m/>
    <m/>
    <n v="2"/>
    <n v="8"/>
  </r>
  <r>
    <x v="17"/>
    <x v="123"/>
    <s v="Mkuza"/>
    <s v="FABCAST-Sekondari(TSS)"/>
    <s v="S.3822"/>
    <s v="Non-Government"/>
    <m/>
    <m/>
    <m/>
    <m/>
    <m/>
    <m/>
    <m/>
    <m/>
    <m/>
    <m/>
    <m/>
    <m/>
    <n v="0"/>
    <n v="0"/>
  </r>
  <r>
    <x v="17"/>
    <x v="123"/>
    <s v="Picha ya ndege"/>
    <s v="FILBERT BAYI GIRLS'-Sekondari(TSS)"/>
    <s v="S.1377"/>
    <s v="Non-Government"/>
    <m/>
    <m/>
    <m/>
    <m/>
    <m/>
    <m/>
    <m/>
    <m/>
    <m/>
    <m/>
    <m/>
    <m/>
    <n v="0"/>
    <n v="0"/>
  </r>
  <r>
    <x v="17"/>
    <x v="123"/>
    <s v="Kibaha"/>
    <s v="GIFT SKILFUL-Sekondari(TSS)"/>
    <s v="S.4102"/>
    <s v="Non-Government"/>
    <m/>
    <m/>
    <m/>
    <m/>
    <m/>
    <m/>
    <m/>
    <m/>
    <m/>
    <m/>
    <m/>
    <m/>
    <n v="0"/>
    <n v="0"/>
  </r>
  <r>
    <x v="17"/>
    <x v="123"/>
    <s v="Mailimoja"/>
    <s v="GILI-Sekondari(TSS)"/>
    <s v="S.4375"/>
    <s v="Non-Government"/>
    <m/>
    <n v="2"/>
    <m/>
    <m/>
    <m/>
    <m/>
    <m/>
    <m/>
    <m/>
    <m/>
    <m/>
    <m/>
    <n v="0"/>
    <n v="2"/>
  </r>
  <r>
    <x v="17"/>
    <x v="123"/>
    <s v="Viziwa ziwa"/>
    <s v="INSPIRE-Sekondari(TSS)"/>
    <s v="S.4966"/>
    <s v="Non-Government"/>
    <m/>
    <m/>
    <m/>
    <m/>
    <m/>
    <m/>
    <m/>
    <m/>
    <m/>
    <m/>
    <m/>
    <m/>
    <n v="0"/>
    <n v="0"/>
  </r>
  <r>
    <x v="17"/>
    <x v="123"/>
    <s v="Mailimoja"/>
    <s v="JOSTIHEGO-Sekondari(TSS)"/>
    <s v="S.4958"/>
    <s v="Non-Government"/>
    <m/>
    <m/>
    <m/>
    <m/>
    <m/>
    <m/>
    <m/>
    <m/>
    <m/>
    <m/>
    <m/>
    <m/>
    <n v="0"/>
    <n v="0"/>
  </r>
  <r>
    <x v="17"/>
    <x v="123"/>
    <s v="Visiga"/>
    <s v="KAFULUSU-Sekondari(TSS)"/>
    <s v="S.4869"/>
    <s v="Non-Government"/>
    <m/>
    <m/>
    <m/>
    <m/>
    <m/>
    <m/>
    <m/>
    <m/>
    <m/>
    <m/>
    <m/>
    <m/>
    <n v="0"/>
    <n v="0"/>
  </r>
  <r>
    <x v="17"/>
    <x v="123"/>
    <s v="Msangani"/>
    <s v="KASSINGA-Sekondari(TSS)"/>
    <s v="S.4565"/>
    <s v="Non-Government"/>
    <m/>
    <m/>
    <m/>
    <m/>
    <m/>
    <m/>
    <m/>
    <m/>
    <m/>
    <m/>
    <m/>
    <m/>
    <n v="0"/>
    <n v="0"/>
  </r>
  <r>
    <x v="17"/>
    <x v="123"/>
    <s v="Pangani"/>
    <s v="KATOROSIA-Sekondari(TSS)"/>
    <s v="S.4671"/>
    <s v="Non-Government"/>
    <m/>
    <m/>
    <m/>
    <m/>
    <m/>
    <m/>
    <m/>
    <m/>
    <m/>
    <m/>
    <m/>
    <m/>
    <n v="0"/>
    <n v="0"/>
  </r>
  <r>
    <x v="17"/>
    <x v="123"/>
    <s v="Tumbi"/>
    <s v="KIBAHA GIRLS-Sekondari(TSS)"/>
    <s v="S.3880"/>
    <s v="Government"/>
    <m/>
    <m/>
    <m/>
    <n v="3"/>
    <m/>
    <m/>
    <m/>
    <m/>
    <m/>
    <m/>
    <m/>
    <m/>
    <n v="0"/>
    <n v="3"/>
  </r>
  <r>
    <x v="17"/>
    <x v="123"/>
    <s v="Tumbi"/>
    <s v="KIBAHA-Sekondari(TSS)"/>
    <s v="S.67"/>
    <s v="Government"/>
    <m/>
    <m/>
    <m/>
    <m/>
    <m/>
    <m/>
    <m/>
    <m/>
    <n v="1"/>
    <m/>
    <m/>
    <m/>
    <n v="1"/>
    <n v="0"/>
  </r>
  <r>
    <x v="17"/>
    <x v="123"/>
    <s v="Pangani"/>
    <s v="KIDIMU-Sekondari(TSS)"/>
    <s v="S.5254"/>
    <s v="Government"/>
    <m/>
    <m/>
    <n v="2"/>
    <n v="4"/>
    <m/>
    <m/>
    <m/>
    <m/>
    <m/>
    <m/>
    <m/>
    <m/>
    <n v="2"/>
    <n v="4"/>
  </r>
  <r>
    <x v="17"/>
    <x v="123"/>
    <s v="Sofu"/>
    <s v="KOKA-Sekondari(TSS)"/>
    <s v="S.6156"/>
    <s v="Government"/>
    <m/>
    <m/>
    <m/>
    <m/>
    <m/>
    <m/>
    <m/>
    <m/>
    <m/>
    <m/>
    <m/>
    <m/>
    <n v="0"/>
    <n v="0"/>
  </r>
  <r>
    <x v="17"/>
    <x v="123"/>
    <s v="Kongowe"/>
    <s v="KONGOWE POLYTECHNIC-Sekondari(TSS)"/>
    <s v="S.1289"/>
    <s v="Non-Government"/>
    <m/>
    <m/>
    <m/>
    <m/>
    <n v="1"/>
    <n v="1"/>
    <m/>
    <m/>
    <m/>
    <m/>
    <m/>
    <m/>
    <n v="1"/>
    <n v="1"/>
  </r>
  <r>
    <x v="17"/>
    <x v="123"/>
    <s v="Mbwawa"/>
    <s v="MBWAWA MISWE-Sekondari(TSS)"/>
    <s v="S.4851"/>
    <s v="Government"/>
    <m/>
    <m/>
    <n v="1"/>
    <m/>
    <m/>
    <m/>
    <m/>
    <m/>
    <m/>
    <m/>
    <m/>
    <m/>
    <n v="1"/>
    <n v="0"/>
  </r>
  <r>
    <x v="17"/>
    <x v="123"/>
    <s v="Mbwawa"/>
    <s v="MBWAWA-Sekondari(TSS)"/>
    <s v="S.4366"/>
    <s v="Non-Government"/>
    <m/>
    <m/>
    <m/>
    <m/>
    <m/>
    <m/>
    <m/>
    <m/>
    <m/>
    <m/>
    <m/>
    <m/>
    <n v="0"/>
    <n v="0"/>
  </r>
  <r>
    <x v="17"/>
    <x v="123"/>
    <s v="Kongowe"/>
    <s v="MIEMBESABA-Sekondari(TSS)"/>
    <s v="S.1667"/>
    <s v="Government"/>
    <m/>
    <m/>
    <n v="12"/>
    <n v="24"/>
    <m/>
    <m/>
    <m/>
    <m/>
    <m/>
    <m/>
    <m/>
    <m/>
    <n v="12"/>
    <n v="24"/>
  </r>
  <r>
    <x v="17"/>
    <x v="123"/>
    <s v="Misugusugu"/>
    <s v="MISUGUSUGU-Sekondari(TSS)"/>
    <s v="S.6159"/>
    <s v="Government"/>
    <m/>
    <m/>
    <m/>
    <m/>
    <m/>
    <m/>
    <m/>
    <m/>
    <m/>
    <m/>
    <m/>
    <m/>
    <n v="0"/>
    <n v="0"/>
  </r>
  <r>
    <x v="17"/>
    <x v="123"/>
    <s v="Mkuza"/>
    <s v="MKUZA GIRLS'-Sekondari(TSS)"/>
    <s v="S.4567"/>
    <s v="Non-Government"/>
    <m/>
    <m/>
    <m/>
    <m/>
    <m/>
    <m/>
    <m/>
    <m/>
    <m/>
    <m/>
    <m/>
    <m/>
    <n v="0"/>
    <n v="0"/>
  </r>
  <r>
    <x v="17"/>
    <x v="123"/>
    <s v="Mbwawa"/>
    <s v="MOUNT ARARAT GIRLS-Sekondari(TSS)"/>
    <s v="S.4828"/>
    <s v="Non-Government"/>
    <m/>
    <m/>
    <m/>
    <m/>
    <m/>
    <n v="1"/>
    <m/>
    <m/>
    <m/>
    <m/>
    <m/>
    <m/>
    <n v="0"/>
    <n v="1"/>
  </r>
  <r>
    <x v="17"/>
    <x v="123"/>
    <s v="Msangani"/>
    <s v="MSANGANI-GOV-Sekondari(TSS)"/>
    <s v="S.5372"/>
    <s v="Government"/>
    <m/>
    <m/>
    <m/>
    <m/>
    <m/>
    <m/>
    <m/>
    <m/>
    <m/>
    <m/>
    <m/>
    <m/>
    <n v="0"/>
    <n v="0"/>
  </r>
  <r>
    <x v="17"/>
    <x v="123"/>
    <s v="Msangani"/>
    <s v="MSANGANI-PRIVATE-Sekondari(TSS)"/>
    <s v="S.1133"/>
    <s v="Non-Government"/>
    <m/>
    <m/>
    <m/>
    <m/>
    <m/>
    <m/>
    <m/>
    <m/>
    <m/>
    <m/>
    <m/>
    <m/>
    <n v="0"/>
    <n v="0"/>
  </r>
  <r>
    <x v="17"/>
    <x v="123"/>
    <s v="Kongowe"/>
    <s v="MWAMBISI FOREST-Sekondari(TSS)"/>
    <s v="S.4771"/>
    <s v="Government"/>
    <n v="1"/>
    <m/>
    <m/>
    <m/>
    <m/>
    <m/>
    <m/>
    <m/>
    <m/>
    <m/>
    <m/>
    <m/>
    <n v="1"/>
    <n v="0"/>
  </r>
  <r>
    <x v="17"/>
    <x v="123"/>
    <s v="Tumbi"/>
    <s v="MWANALUGALI-Sekondari(TSS)"/>
    <s v="S.3350"/>
    <s v="Government"/>
    <m/>
    <m/>
    <m/>
    <m/>
    <n v="1"/>
    <m/>
    <m/>
    <m/>
    <m/>
    <m/>
    <m/>
    <m/>
    <n v="1"/>
    <n v="0"/>
  </r>
  <r>
    <x v="17"/>
    <x v="123"/>
    <s v="Mkuza"/>
    <s v="NYUMBU-Sekondari(TSS)"/>
    <s v="S.1323"/>
    <s v="Government"/>
    <m/>
    <m/>
    <n v="32"/>
    <n v="38"/>
    <m/>
    <m/>
    <m/>
    <m/>
    <m/>
    <m/>
    <m/>
    <m/>
    <n v="32"/>
    <n v="38"/>
  </r>
  <r>
    <x v="17"/>
    <x v="123"/>
    <s v="Pangani"/>
    <s v="PANGANI-Sekondari(TSS)"/>
    <s v="S.3349"/>
    <s v="Government"/>
    <m/>
    <m/>
    <n v="2"/>
    <n v="6"/>
    <m/>
    <m/>
    <m/>
    <m/>
    <m/>
    <m/>
    <m/>
    <m/>
    <n v="2"/>
    <n v="6"/>
  </r>
  <r>
    <x v="17"/>
    <x v="123"/>
    <s v="Picha ya ndege"/>
    <s v="PICHA YA NDEGE-Sekondari(TSS)"/>
    <s v="S.5626"/>
    <s v="Government"/>
    <m/>
    <m/>
    <n v="3"/>
    <m/>
    <m/>
    <m/>
    <m/>
    <m/>
    <m/>
    <m/>
    <m/>
    <m/>
    <n v="3"/>
    <n v="0"/>
  </r>
  <r>
    <x v="17"/>
    <x v="123"/>
    <s v="Misugusugu"/>
    <s v="RONECA GIRLS-Sekondari(TSS)"/>
    <s v="S.3437"/>
    <s v="Non-Government"/>
    <m/>
    <m/>
    <m/>
    <m/>
    <m/>
    <m/>
    <m/>
    <m/>
    <m/>
    <m/>
    <m/>
    <m/>
    <n v="0"/>
    <n v="0"/>
  </r>
  <r>
    <x v="17"/>
    <x v="123"/>
    <s v="Kongowe"/>
    <s v="SAMBU-Sekondari(TSS)"/>
    <s v="S.3467"/>
    <s v="Non-Government"/>
    <m/>
    <m/>
    <m/>
    <m/>
    <m/>
    <m/>
    <m/>
    <m/>
    <m/>
    <m/>
    <m/>
    <m/>
    <n v="0"/>
    <n v="0"/>
  </r>
  <r>
    <x v="17"/>
    <x v="123"/>
    <s v="Kibaha"/>
    <s v="SIMBANI-Sekondari(TSS)"/>
    <s v="S.3348"/>
    <s v="Government"/>
    <m/>
    <m/>
    <n v="3"/>
    <n v="3"/>
    <m/>
    <m/>
    <m/>
    <m/>
    <m/>
    <m/>
    <m/>
    <m/>
    <n v="3"/>
    <n v="3"/>
  </r>
  <r>
    <x v="17"/>
    <x v="123"/>
    <s v="Visiga"/>
    <s v="SR. PAULIN BOMMER GIRLS-Sekondari(TSS)"/>
    <s v="S.5617"/>
    <s v="Non-Government"/>
    <m/>
    <m/>
    <m/>
    <m/>
    <m/>
    <m/>
    <m/>
    <m/>
    <m/>
    <m/>
    <m/>
    <m/>
    <n v="0"/>
    <n v="0"/>
  </r>
  <r>
    <x v="17"/>
    <x v="123"/>
    <s v="Visiga"/>
    <s v="ST. ALOYSIUS GIRLS-Sekondari(TSS)"/>
    <s v="S.4599"/>
    <s v="Non-Government"/>
    <m/>
    <m/>
    <m/>
    <m/>
    <m/>
    <m/>
    <m/>
    <m/>
    <m/>
    <m/>
    <m/>
    <m/>
    <n v="0"/>
    <n v="0"/>
  </r>
  <r>
    <x v="17"/>
    <x v="123"/>
    <s v="Visiga"/>
    <s v="ST. MARY'S VISIGA-Sekondari(TSS)"/>
    <s v="S.444"/>
    <s v="Non-Government"/>
    <m/>
    <m/>
    <m/>
    <m/>
    <m/>
    <m/>
    <m/>
    <m/>
    <m/>
    <m/>
    <m/>
    <m/>
    <n v="0"/>
    <n v="0"/>
  </r>
  <r>
    <x v="17"/>
    <x v="123"/>
    <s v="Mkuza"/>
    <s v="SULLIVAN PROVOST (BOYS)-Sekondari(TSS)"/>
    <s v="S.4466"/>
    <s v="Non-Government"/>
    <m/>
    <m/>
    <m/>
    <m/>
    <m/>
    <m/>
    <m/>
    <m/>
    <m/>
    <m/>
    <m/>
    <m/>
    <n v="0"/>
    <n v="0"/>
  </r>
  <r>
    <x v="17"/>
    <x v="123"/>
    <s v="Picha ya ndege"/>
    <s v="SUNSHINE-Sekondari(TSS)"/>
    <s v="S.1380"/>
    <s v="Non-Government"/>
    <m/>
    <n v="2"/>
    <m/>
    <m/>
    <n v="2"/>
    <n v="1"/>
    <m/>
    <m/>
    <m/>
    <m/>
    <m/>
    <m/>
    <n v="2"/>
    <n v="3"/>
  </r>
  <r>
    <x v="17"/>
    <x v="123"/>
    <s v="Tumbi"/>
    <s v="TUMBI-Sekondari(TSS,TWM)"/>
    <s v="S.940"/>
    <s v="Government"/>
    <m/>
    <m/>
    <m/>
    <m/>
    <m/>
    <m/>
    <m/>
    <m/>
    <m/>
    <m/>
    <m/>
    <m/>
    <n v="0"/>
    <n v="0"/>
  </r>
  <r>
    <x v="17"/>
    <x v="123"/>
    <s v="Visiga"/>
    <s v="VISIGA-Sekondari(TSS)"/>
    <s v="S.1628"/>
    <s v="Government"/>
    <m/>
    <m/>
    <n v="4"/>
    <n v="10"/>
    <m/>
    <m/>
    <m/>
    <m/>
    <m/>
    <m/>
    <m/>
    <m/>
    <n v="4"/>
    <n v="10"/>
  </r>
  <r>
    <x v="17"/>
    <x v="123"/>
    <s v="Viziwa ziwa"/>
    <s v="VIZIWAZIWA-Sekondari(TSS)"/>
    <s v="S.6158"/>
    <s v="Government"/>
    <m/>
    <m/>
    <n v="1"/>
    <n v="1"/>
    <m/>
    <m/>
    <m/>
    <m/>
    <m/>
    <m/>
    <m/>
    <m/>
    <n v="1"/>
    <n v="1"/>
  </r>
  <r>
    <x v="17"/>
    <x v="123"/>
    <s v="Tumbi"/>
    <s v="WAL UL ASR GIRLS-Sekondari(TSS)"/>
    <s v="S.958"/>
    <s v="Non-Government"/>
    <m/>
    <m/>
    <m/>
    <n v="1"/>
    <m/>
    <m/>
    <m/>
    <m/>
    <m/>
    <m/>
    <m/>
    <m/>
    <n v="0"/>
    <n v="1"/>
  </r>
  <r>
    <x v="17"/>
    <x v="123"/>
    <s v="Misugusugu"/>
    <s v="WESTGATE GIRLS-Sekondari(TSS)"/>
    <s v="S.4948"/>
    <s v="Non-Government"/>
    <m/>
    <m/>
    <m/>
    <m/>
    <m/>
    <m/>
    <m/>
    <m/>
    <m/>
    <m/>
    <m/>
    <m/>
    <n v="0"/>
    <n v="0"/>
  </r>
  <r>
    <x v="17"/>
    <x v="123"/>
    <s v="Misugusugu"/>
    <s v="ZOGOWALE-Sekondari(TSS)"/>
    <s v="S.3189"/>
    <s v="Government"/>
    <m/>
    <m/>
    <n v="1"/>
    <n v="2"/>
    <m/>
    <m/>
    <m/>
    <m/>
    <m/>
    <n v="2"/>
    <m/>
    <m/>
    <n v="1"/>
    <n v="4"/>
  </r>
  <r>
    <x v="17"/>
    <x v="124"/>
    <s v="Dimani"/>
    <s v="DIMANI-Sekondari(TSS)"/>
    <s v="S.5141"/>
    <s v="Government"/>
    <m/>
    <m/>
    <n v="23"/>
    <n v="21"/>
    <m/>
    <m/>
    <m/>
    <m/>
    <m/>
    <m/>
    <m/>
    <m/>
    <n v="23"/>
    <n v="21"/>
  </r>
  <r>
    <x v="17"/>
    <x v="124"/>
    <s v="Mjawa"/>
    <s v="JARIBU-Sekondari(TSS)"/>
    <s v="S.6222"/>
    <s v="Government"/>
    <m/>
    <m/>
    <m/>
    <m/>
    <m/>
    <m/>
    <m/>
    <m/>
    <m/>
    <m/>
    <m/>
    <m/>
    <n v="0"/>
    <n v="0"/>
  </r>
  <r>
    <x v="17"/>
    <x v="124"/>
    <s v="Mtawanya"/>
    <s v="KIBITI-Sekondari(TSS)"/>
    <s v="S.178"/>
    <s v="Government"/>
    <m/>
    <m/>
    <m/>
    <m/>
    <m/>
    <m/>
    <m/>
    <m/>
    <m/>
    <m/>
    <m/>
    <m/>
    <n v="0"/>
    <n v="0"/>
  </r>
  <r>
    <x v="17"/>
    <x v="124"/>
    <s v="Mtunda"/>
    <s v="KIKALE-Sekondari(TSS)"/>
    <s v="S.3953"/>
    <s v="Government"/>
    <m/>
    <m/>
    <n v="2"/>
    <n v="7"/>
    <m/>
    <m/>
    <m/>
    <m/>
    <m/>
    <m/>
    <m/>
    <m/>
    <n v="2"/>
    <n v="7"/>
  </r>
  <r>
    <x v="17"/>
    <x v="124"/>
    <s v="Mahege"/>
    <s v="MAHEGE-Sekondari(TSS)"/>
    <s v="S.1804"/>
    <s v="Government"/>
    <m/>
    <m/>
    <n v="3"/>
    <n v="9"/>
    <m/>
    <m/>
    <m/>
    <m/>
    <m/>
    <m/>
    <m/>
    <m/>
    <n v="3"/>
    <n v="9"/>
  </r>
  <r>
    <x v="17"/>
    <x v="124"/>
    <s v="Mchukwi"/>
    <s v="MCHUKWI-Sekondari(TSS)"/>
    <s v="S.4570"/>
    <s v="Government"/>
    <m/>
    <m/>
    <n v="9"/>
    <n v="12"/>
    <m/>
    <m/>
    <m/>
    <m/>
    <m/>
    <m/>
    <m/>
    <m/>
    <n v="9"/>
    <n v="12"/>
  </r>
  <r>
    <x v="17"/>
    <x v="124"/>
    <s v="Mjawa"/>
    <s v="MJAWA-Sekondari(TSS)"/>
    <s v="S.4447"/>
    <s v="Government"/>
    <m/>
    <m/>
    <n v="41"/>
    <n v="35"/>
    <m/>
    <m/>
    <m/>
    <m/>
    <m/>
    <m/>
    <m/>
    <m/>
    <n v="41"/>
    <n v="35"/>
  </r>
  <r>
    <x v="17"/>
    <x v="124"/>
    <s v="Mlanzi"/>
    <s v="MLANZI-Sekondari(TSS)"/>
    <s v="S.2911"/>
    <s v="Government"/>
    <n v="1"/>
    <m/>
    <n v="2"/>
    <n v="2"/>
    <m/>
    <m/>
    <m/>
    <m/>
    <m/>
    <m/>
    <m/>
    <m/>
    <n v="3"/>
    <n v="2"/>
  </r>
  <r>
    <x v="17"/>
    <x v="124"/>
    <s v="Bungu"/>
    <s v="MSAFIRI-Sekondari(TSS)"/>
    <s v="S.2419"/>
    <s v="Government"/>
    <m/>
    <m/>
    <n v="1"/>
    <n v="12"/>
    <m/>
    <m/>
    <m/>
    <m/>
    <m/>
    <m/>
    <m/>
    <m/>
    <n v="1"/>
    <n v="12"/>
  </r>
  <r>
    <x v="17"/>
    <x v="124"/>
    <s v="Kiongoroni"/>
    <s v="MTANGA DELTA-Sekondari(TSS)"/>
    <s v="S.3956"/>
    <s v="Government"/>
    <m/>
    <m/>
    <n v="1"/>
    <n v="5"/>
    <m/>
    <m/>
    <m/>
    <m/>
    <m/>
    <m/>
    <m/>
    <m/>
    <n v="1"/>
    <n v="5"/>
  </r>
  <r>
    <x v="17"/>
    <x v="124"/>
    <s v="Mtawanya"/>
    <s v="MTAWANYA-Sekondari(TSS)"/>
    <s v="S.5443"/>
    <s v="Government"/>
    <m/>
    <m/>
    <m/>
    <m/>
    <m/>
    <m/>
    <m/>
    <m/>
    <m/>
    <m/>
    <m/>
    <m/>
    <n v="0"/>
    <n v="0"/>
  </r>
  <r>
    <x v="17"/>
    <x v="124"/>
    <s v="Mwambao"/>
    <s v="MWAMBAO KIVINJA-Sekondari(TSS)"/>
    <s v="S.5838"/>
    <s v="Government"/>
    <m/>
    <m/>
    <m/>
    <m/>
    <m/>
    <m/>
    <m/>
    <m/>
    <m/>
    <m/>
    <m/>
    <m/>
    <n v="0"/>
    <n v="0"/>
  </r>
  <r>
    <x v="17"/>
    <x v="124"/>
    <s v="Bungu"/>
    <s v="Nyambili Nyambunda-Sekondari(TSS)"/>
    <s v="S.6214"/>
    <s v="Government"/>
    <m/>
    <m/>
    <m/>
    <m/>
    <m/>
    <m/>
    <m/>
    <m/>
    <m/>
    <m/>
    <m/>
    <m/>
    <n v="0"/>
    <n v="0"/>
  </r>
  <r>
    <x v="17"/>
    <x v="124"/>
    <s v="Salale"/>
    <s v="NYAMISATI-Sekondari(TSS)"/>
    <s v="S.3952"/>
    <s v="Government"/>
    <m/>
    <m/>
    <m/>
    <m/>
    <m/>
    <m/>
    <m/>
    <m/>
    <m/>
    <m/>
    <m/>
    <m/>
    <n v="0"/>
    <n v="0"/>
  </r>
  <r>
    <x v="17"/>
    <x v="124"/>
    <s v="Ruaruke"/>
    <s v="RUARUKE-Sekondari(TSS)"/>
    <s v="S.1197"/>
    <s v="Government"/>
    <m/>
    <m/>
    <n v="5"/>
    <n v="3"/>
    <n v="1"/>
    <m/>
    <m/>
    <m/>
    <m/>
    <m/>
    <m/>
    <m/>
    <n v="6"/>
    <n v="3"/>
  </r>
  <r>
    <x v="17"/>
    <x v="124"/>
    <s v="Salale"/>
    <s v="WAMA NAKAYAMA-Sekondari(TSS)"/>
    <s v="S.4201"/>
    <s v="Non-Government"/>
    <m/>
    <m/>
    <m/>
    <n v="2"/>
    <m/>
    <m/>
    <m/>
    <m/>
    <m/>
    <m/>
    <m/>
    <m/>
    <n v="0"/>
    <n v="2"/>
  </r>
  <r>
    <x v="17"/>
    <x v="124"/>
    <s v="Kibiti"/>
    <s v="ZIMBWINI-Sekondari(TSS)"/>
    <s v="S.1805"/>
    <s v="Government"/>
    <m/>
    <m/>
    <n v="39"/>
    <n v="93"/>
    <m/>
    <m/>
    <m/>
    <n v="1"/>
    <m/>
    <m/>
    <m/>
    <m/>
    <n v="39"/>
    <n v="94"/>
  </r>
  <r>
    <x v="17"/>
    <x v="125"/>
    <s v="Kisarawe"/>
    <s v="CHANZIGE-Sekondari(TSS)"/>
    <s v="S.1194"/>
    <s v="Government"/>
    <m/>
    <m/>
    <n v="3"/>
    <n v="6"/>
    <m/>
    <m/>
    <m/>
    <m/>
    <m/>
    <m/>
    <m/>
    <m/>
    <n v="3"/>
    <n v="6"/>
  </r>
  <r>
    <x v="17"/>
    <x v="125"/>
    <s v="Chole"/>
    <s v="CHOLE-Sekondari(TSS)"/>
    <s v="S.913"/>
    <s v="Government"/>
    <m/>
    <m/>
    <n v="18"/>
    <n v="38"/>
    <m/>
    <m/>
    <m/>
    <m/>
    <m/>
    <m/>
    <m/>
    <m/>
    <n v="18"/>
    <n v="38"/>
  </r>
  <r>
    <x v="17"/>
    <x v="125"/>
    <s v="Msimbu"/>
    <s v="CHRISTON MEMORIAL-Sekondari(TSS)"/>
    <s v="S.4824"/>
    <s v="Non-Government"/>
    <m/>
    <m/>
    <m/>
    <m/>
    <m/>
    <m/>
    <m/>
    <m/>
    <m/>
    <m/>
    <m/>
    <m/>
    <n v="0"/>
    <n v="0"/>
  </r>
  <r>
    <x v="17"/>
    <x v="125"/>
    <s v="Vihingo"/>
    <s v="DR SELEMAN JAFO-Sekondari(TSS)"/>
    <s v="S.6129"/>
    <s v="Government"/>
    <m/>
    <m/>
    <m/>
    <m/>
    <m/>
    <m/>
    <m/>
    <m/>
    <m/>
    <m/>
    <m/>
    <m/>
    <n v="0"/>
    <n v="0"/>
  </r>
  <r>
    <x v="17"/>
    <x v="125"/>
    <s v="Maneromango"/>
    <s v="GONGONI-Sekondari(TSS)"/>
    <s v="S.3528"/>
    <s v="Government"/>
    <m/>
    <m/>
    <n v="4"/>
    <n v="6"/>
    <m/>
    <m/>
    <m/>
    <m/>
    <m/>
    <m/>
    <m/>
    <m/>
    <n v="4"/>
    <n v="6"/>
  </r>
  <r>
    <x v="17"/>
    <x v="125"/>
    <s v="Kazimzumbwi"/>
    <s v="GRASSLAND-Sekondari(TSS)"/>
    <s v="S.5662"/>
    <s v="Non-Government"/>
    <m/>
    <m/>
    <m/>
    <m/>
    <m/>
    <m/>
    <m/>
    <m/>
    <m/>
    <m/>
    <m/>
    <m/>
    <n v="0"/>
    <n v="0"/>
  </r>
  <r>
    <x v="17"/>
    <x v="125"/>
    <s v="Mafizi"/>
    <s v="GWATA-KISARAWE-Sekondari(TSS)"/>
    <s v="S.5056"/>
    <s v="Government"/>
    <m/>
    <m/>
    <n v="4"/>
    <n v="4"/>
    <m/>
    <m/>
    <m/>
    <m/>
    <m/>
    <m/>
    <m/>
    <m/>
    <n v="4"/>
    <n v="4"/>
  </r>
  <r>
    <x v="17"/>
    <x v="125"/>
    <s v="Msanga"/>
    <s v="JANGUO-Sekondari(TSS)"/>
    <s v="S.1132"/>
    <s v="Government"/>
    <m/>
    <m/>
    <n v="3"/>
    <n v="3"/>
    <m/>
    <m/>
    <m/>
    <m/>
    <m/>
    <m/>
    <m/>
    <m/>
    <n v="3"/>
    <n v="3"/>
  </r>
  <r>
    <x v="17"/>
    <x v="125"/>
    <s v="Kibuta"/>
    <s v="JOKATE MWEGELO-Sekondari(TSS)"/>
    <s v="S.5410"/>
    <s v="Government"/>
    <m/>
    <m/>
    <m/>
    <m/>
    <m/>
    <m/>
    <m/>
    <m/>
    <m/>
    <m/>
    <m/>
    <m/>
    <n v="0"/>
    <n v="0"/>
  </r>
  <r>
    <x v="17"/>
    <x v="125"/>
    <s v="Kibuta"/>
    <s v="KIBUTA-Sekondari(TSS)"/>
    <s v="S.3527"/>
    <s v="Government"/>
    <m/>
    <m/>
    <n v="4"/>
    <n v="1"/>
    <m/>
    <m/>
    <m/>
    <m/>
    <m/>
    <m/>
    <m/>
    <m/>
    <n v="4"/>
    <n v="1"/>
  </r>
  <r>
    <x v="17"/>
    <x v="125"/>
    <s v="Kisarawe"/>
    <s v="KIMANI-Sekondari(TSS)"/>
    <s v="S.4235"/>
    <s v="Government"/>
    <m/>
    <m/>
    <n v="2"/>
    <n v="2"/>
    <m/>
    <m/>
    <m/>
    <m/>
    <m/>
    <m/>
    <m/>
    <m/>
    <n v="2"/>
    <n v="2"/>
  </r>
  <r>
    <x v="17"/>
    <x v="125"/>
    <s v="Marui"/>
    <s v="KISANGIRE-Sekondari(TSS)"/>
    <s v="S.6045"/>
    <s v="Government"/>
    <m/>
    <m/>
    <m/>
    <m/>
    <m/>
    <m/>
    <m/>
    <m/>
    <m/>
    <m/>
    <m/>
    <m/>
    <n v="0"/>
    <n v="0"/>
  </r>
  <r>
    <x v="17"/>
    <x v="125"/>
    <s v="Kisarawe"/>
    <s v="KISARAWE JUNIOUR SEMINARY-Sekondari(TSS)"/>
    <s v="S.559"/>
    <s v="Non-Government"/>
    <m/>
    <m/>
    <m/>
    <m/>
    <m/>
    <m/>
    <m/>
    <m/>
    <m/>
    <m/>
    <m/>
    <m/>
    <n v="0"/>
    <n v="0"/>
  </r>
  <r>
    <x v="17"/>
    <x v="125"/>
    <s v="Kazimzumbwi"/>
    <s v="KISARAWE-Sekondari(TSS)"/>
    <s v="S.5630"/>
    <s v="Government"/>
    <m/>
    <m/>
    <n v="3"/>
    <n v="1"/>
    <m/>
    <m/>
    <m/>
    <m/>
    <m/>
    <m/>
    <m/>
    <m/>
    <n v="3"/>
    <n v="1"/>
  </r>
  <r>
    <x v="17"/>
    <x v="125"/>
    <s v="Kurui"/>
    <s v="KURUI-Sekondari(TSS)"/>
    <s v="S.4411"/>
    <s v="Government"/>
    <m/>
    <m/>
    <n v="11"/>
    <n v="14"/>
    <m/>
    <m/>
    <m/>
    <m/>
    <m/>
    <m/>
    <m/>
    <m/>
    <n v="11"/>
    <n v="14"/>
  </r>
  <r>
    <x v="17"/>
    <x v="125"/>
    <s v="Kiluvya"/>
    <s v="MAKURUNGE-Sekondari(TSS)"/>
    <s v="S.3188"/>
    <s v="Government"/>
    <m/>
    <m/>
    <n v="3"/>
    <n v="6"/>
    <m/>
    <m/>
    <m/>
    <m/>
    <m/>
    <m/>
    <m/>
    <m/>
    <n v="3"/>
    <n v="6"/>
  </r>
  <r>
    <x v="17"/>
    <x v="125"/>
    <s v="Maneromango"/>
    <s v="MANEROMANGO-Sekondari(TSS)"/>
    <s v="S.294"/>
    <s v="Government"/>
    <m/>
    <m/>
    <n v="2"/>
    <n v="7"/>
    <m/>
    <m/>
    <m/>
    <m/>
    <m/>
    <n v="1"/>
    <m/>
    <m/>
    <n v="2"/>
    <n v="8"/>
  </r>
  <r>
    <x v="17"/>
    <x v="125"/>
    <s v="Masaki"/>
    <s v="MASAKI-Sekondari(TSS)"/>
    <s v="S.2910"/>
    <s v="Government"/>
    <m/>
    <m/>
    <n v="9"/>
    <n v="15"/>
    <m/>
    <m/>
    <m/>
    <m/>
    <m/>
    <m/>
    <m/>
    <m/>
    <n v="9"/>
    <n v="15"/>
  </r>
  <r>
    <x v="17"/>
    <x v="125"/>
    <s v="Marumbo"/>
    <s v="MFURU-Sekondari(TSS)"/>
    <s v="S.3525"/>
    <s v="Government"/>
    <m/>
    <m/>
    <n v="15"/>
    <n v="20"/>
    <m/>
    <m/>
    <m/>
    <m/>
    <m/>
    <m/>
    <m/>
    <m/>
    <n v="15"/>
    <n v="20"/>
  </r>
  <r>
    <x v="17"/>
    <x v="125"/>
    <s v="Kisarawe"/>
    <s v="MINAKI-Sekondari(TSS)"/>
    <s v="S.2"/>
    <s v="Government"/>
    <m/>
    <m/>
    <m/>
    <m/>
    <m/>
    <m/>
    <m/>
    <m/>
    <n v="1"/>
    <m/>
    <n v="2"/>
    <m/>
    <n v="3"/>
    <n v="0"/>
  </r>
  <r>
    <x v="17"/>
    <x v="125"/>
    <s v="Kiluvya"/>
    <s v="MLOGANZILA-Sekondari(TSS)"/>
    <s v="S.5631"/>
    <s v="Government"/>
    <m/>
    <m/>
    <m/>
    <m/>
    <m/>
    <m/>
    <m/>
    <m/>
    <m/>
    <m/>
    <m/>
    <m/>
    <n v="0"/>
    <n v="0"/>
  </r>
  <r>
    <x v="17"/>
    <x v="125"/>
    <s v="Msimbu"/>
    <s v="MSIMBU-Sekondari(TSS)"/>
    <s v="S.3526"/>
    <s v="Government"/>
    <m/>
    <m/>
    <n v="4"/>
    <n v="8"/>
    <m/>
    <m/>
    <m/>
    <m/>
    <m/>
    <m/>
    <m/>
    <m/>
    <n v="4"/>
    <n v="8"/>
  </r>
  <r>
    <x v="17"/>
    <x v="125"/>
    <s v="Vihingo"/>
    <s v="MZENGA-Sekondari(TSS)"/>
    <s v="S.914"/>
    <s v="Government"/>
    <m/>
    <m/>
    <n v="15"/>
    <n v="14"/>
    <m/>
    <m/>
    <m/>
    <m/>
    <m/>
    <m/>
    <m/>
    <m/>
    <n v="15"/>
    <n v="14"/>
  </r>
  <r>
    <x v="17"/>
    <x v="125"/>
    <s v="Kiluvya"/>
    <s v="OSLO-Sekondari(TSS)"/>
    <s v="S.1873"/>
    <s v="Non-Government"/>
    <m/>
    <m/>
    <m/>
    <m/>
    <m/>
    <m/>
    <n v="1"/>
    <m/>
    <m/>
    <m/>
    <m/>
    <m/>
    <n v="1"/>
    <n v="0"/>
  </r>
  <r>
    <x v="17"/>
    <x v="125"/>
    <s v="Marumbo"/>
    <s v="OVERLAND-Sekondari(TSS)"/>
    <s v="S.3856"/>
    <s v="Non-Government"/>
    <m/>
    <m/>
    <m/>
    <m/>
    <m/>
    <m/>
    <m/>
    <n v="1"/>
    <m/>
    <m/>
    <m/>
    <m/>
    <n v="0"/>
    <n v="1"/>
  </r>
  <r>
    <x v="17"/>
    <x v="125"/>
    <s v="Kiluvya"/>
    <s v="SISTERS OF MARY-Sekondari(TSS)"/>
    <s v="S.5253"/>
    <s v="Non-Government"/>
    <m/>
    <m/>
    <m/>
    <m/>
    <m/>
    <m/>
    <m/>
    <m/>
    <m/>
    <m/>
    <m/>
    <m/>
    <n v="0"/>
    <n v="0"/>
  </r>
  <r>
    <x v="17"/>
    <x v="125"/>
    <s v="Marumbo"/>
    <s v="THE GREAT LAKES-Sekondari(TSS)"/>
    <s v="S.1424"/>
    <s v="Non-Government"/>
    <m/>
    <m/>
    <m/>
    <m/>
    <m/>
    <m/>
    <m/>
    <m/>
    <m/>
    <m/>
    <m/>
    <m/>
    <n v="0"/>
    <n v="0"/>
  </r>
  <r>
    <x v="17"/>
    <x v="125"/>
    <s v="Vikumburu"/>
    <s v="VIKUMBURU-Sekondari(TSS)"/>
    <s v="S.4597"/>
    <s v="Government"/>
    <m/>
    <m/>
    <n v="11"/>
    <n v="6"/>
    <m/>
    <m/>
    <m/>
    <m/>
    <m/>
    <m/>
    <m/>
    <m/>
    <n v="11"/>
    <n v="6"/>
  </r>
  <r>
    <x v="17"/>
    <x v="125"/>
    <s v="Kiluvya"/>
    <s v="WALI -UL - ASR BOYS-Sekondari(TSS)"/>
    <s v="S.2378"/>
    <s v="Non-Government"/>
    <m/>
    <m/>
    <m/>
    <m/>
    <m/>
    <m/>
    <m/>
    <m/>
    <m/>
    <m/>
    <m/>
    <m/>
    <n v="0"/>
    <n v="0"/>
  </r>
  <r>
    <x v="17"/>
    <x v="126"/>
    <s v="Baleni"/>
    <s v="BALENI-Sekondari(TSS)"/>
    <s v="S.3973"/>
    <s v="Government"/>
    <n v="1"/>
    <m/>
    <n v="5"/>
    <n v="16"/>
    <m/>
    <m/>
    <m/>
    <m/>
    <m/>
    <m/>
    <m/>
    <m/>
    <n v="6"/>
    <n v="16"/>
  </r>
  <r>
    <x v="17"/>
    <x v="126"/>
    <s v="Kanga"/>
    <s v="BWENI-Sekondari(TSS)"/>
    <s v="S.3483"/>
    <s v="Government"/>
    <m/>
    <m/>
    <m/>
    <m/>
    <m/>
    <m/>
    <m/>
    <m/>
    <m/>
    <m/>
    <m/>
    <m/>
    <n v="0"/>
    <n v="0"/>
  </r>
  <r>
    <x v="17"/>
    <x v="126"/>
    <s v="Jibondo"/>
    <s v="JIBONDO-Sekondari(TSS)"/>
    <s v="S.6175"/>
    <s v="Government"/>
    <m/>
    <m/>
    <m/>
    <m/>
    <m/>
    <m/>
    <m/>
    <m/>
    <m/>
    <m/>
    <m/>
    <m/>
    <n v="0"/>
    <n v="0"/>
  </r>
  <r>
    <x v="17"/>
    <x v="126"/>
    <s v="Ndagoni"/>
    <s v="KIDAWENDUI-Sekondari(TSS)"/>
    <s v="S.6176"/>
    <s v="Government"/>
    <m/>
    <m/>
    <m/>
    <m/>
    <m/>
    <m/>
    <m/>
    <m/>
    <m/>
    <m/>
    <m/>
    <m/>
    <n v="0"/>
    <n v="0"/>
  </r>
  <r>
    <x v="17"/>
    <x v="126"/>
    <s v="Kilindoni"/>
    <s v="KILINDONI-Sekondari(TSS)"/>
    <s v="S.3484"/>
    <s v="Government"/>
    <m/>
    <m/>
    <n v="30"/>
    <n v="43"/>
    <m/>
    <m/>
    <m/>
    <m/>
    <m/>
    <m/>
    <m/>
    <m/>
    <n v="30"/>
    <n v="43"/>
  </r>
  <r>
    <x v="17"/>
    <x v="126"/>
    <s v="Kirongwe"/>
    <s v="KIRONGWE-Sekondari(TSS)"/>
    <s v="S.1786"/>
    <s v="Government"/>
    <m/>
    <m/>
    <n v="20"/>
    <n v="15"/>
    <m/>
    <m/>
    <m/>
    <m/>
    <m/>
    <m/>
    <m/>
    <m/>
    <n v="20"/>
    <n v="15"/>
  </r>
  <r>
    <x v="17"/>
    <x v="126"/>
    <s v="Kiegeani"/>
    <s v="KITOMONDO-Sekondari(TSS,TWM)"/>
    <s v="S.482"/>
    <s v="Government"/>
    <m/>
    <m/>
    <n v="25"/>
    <n v="20"/>
    <m/>
    <m/>
    <m/>
    <m/>
    <m/>
    <m/>
    <m/>
    <m/>
    <n v="25"/>
    <n v="20"/>
  </r>
  <r>
    <x v="17"/>
    <x v="126"/>
    <s v="Miburani"/>
    <s v="MICHENI-Sekondari(TSS)"/>
    <s v="S.3974"/>
    <s v="Government"/>
    <m/>
    <m/>
    <m/>
    <n v="4"/>
    <m/>
    <n v="1"/>
    <m/>
    <m/>
    <m/>
    <m/>
    <m/>
    <m/>
    <n v="0"/>
    <n v="5"/>
  </r>
  <r>
    <x v="17"/>
    <x v="127"/>
    <s v="Tambani"/>
    <s v="ABDALLA H. ULEGA-Sekondari(TSS)"/>
    <s v="S.5198"/>
    <s v="Government"/>
    <m/>
    <m/>
    <n v="31"/>
    <n v="20"/>
    <m/>
    <m/>
    <m/>
    <m/>
    <m/>
    <m/>
    <m/>
    <m/>
    <n v="31"/>
    <n v="20"/>
  </r>
  <r>
    <x v="17"/>
    <x v="127"/>
    <s v="Mkuranga"/>
    <s v="AL-RAHMAH-Sekondari(TSS)"/>
    <s v="S.5377"/>
    <s v="Non-Government"/>
    <m/>
    <m/>
    <m/>
    <m/>
    <m/>
    <m/>
    <m/>
    <m/>
    <m/>
    <m/>
    <m/>
    <m/>
    <n v="0"/>
    <n v="0"/>
  </r>
  <r>
    <x v="17"/>
    <x v="127"/>
    <s v="Vikindu"/>
    <s v="BRIGHT ANGELS-Sekondari(TSS,TWM)"/>
    <s v="S.3556"/>
    <s v="Non-Government"/>
    <m/>
    <m/>
    <m/>
    <m/>
    <m/>
    <m/>
    <m/>
    <m/>
    <m/>
    <m/>
    <m/>
    <m/>
    <n v="0"/>
    <n v="0"/>
  </r>
  <r>
    <x v="17"/>
    <x v="127"/>
    <s v="Vikindu"/>
    <s v="CARMEL MUONT GIRLS-Sekondari(TSS)"/>
    <s v="S.5012"/>
    <s v="Non-Government"/>
    <m/>
    <m/>
    <m/>
    <m/>
    <m/>
    <m/>
    <m/>
    <m/>
    <m/>
    <m/>
    <m/>
    <m/>
    <n v="0"/>
    <n v="0"/>
  </r>
  <r>
    <x v="17"/>
    <x v="127"/>
    <s v="Mwandege"/>
    <s v="CENTENNIAL CHRISTIAN SEMINARY-Sekondari(TSS)"/>
    <s v="S.4615"/>
    <s v="Non-Government"/>
    <m/>
    <m/>
    <m/>
    <m/>
    <m/>
    <m/>
    <m/>
    <m/>
    <m/>
    <m/>
    <m/>
    <m/>
    <n v="0"/>
    <n v="0"/>
  </r>
  <r>
    <x v="17"/>
    <x v="127"/>
    <s v="Mwandege"/>
    <s v="CHATEMBO-Sekondari(TSS)"/>
    <s v="S.5700"/>
    <s v="Government"/>
    <m/>
    <m/>
    <m/>
    <m/>
    <m/>
    <m/>
    <m/>
    <m/>
    <m/>
    <m/>
    <m/>
    <m/>
    <n v="0"/>
    <n v="0"/>
  </r>
  <r>
    <x v="17"/>
    <x v="127"/>
    <s v="Shungubweni"/>
    <s v="DR.SAMIA S. HASSAN-Sekondari(TSS)"/>
    <s v="S.6240"/>
    <s v="Government"/>
    <m/>
    <m/>
    <m/>
    <m/>
    <m/>
    <m/>
    <m/>
    <m/>
    <m/>
    <m/>
    <m/>
    <m/>
    <n v="0"/>
    <n v="0"/>
  </r>
  <r>
    <x v="17"/>
    <x v="127"/>
    <s v="Mkuranga"/>
    <s v="DUNDANI-Sekondari(TSS)"/>
    <s v="S.4128"/>
    <s v="Government"/>
    <m/>
    <m/>
    <m/>
    <m/>
    <m/>
    <m/>
    <m/>
    <m/>
    <m/>
    <m/>
    <m/>
    <m/>
    <n v="0"/>
    <n v="0"/>
  </r>
  <r>
    <x v="17"/>
    <x v="127"/>
    <s v="Shungubweni"/>
    <s v="HOCET-Sekondari(TSS)"/>
    <s v="S.5068"/>
    <s v="Non-Government"/>
    <m/>
    <m/>
    <m/>
    <m/>
    <m/>
    <m/>
    <m/>
    <m/>
    <m/>
    <m/>
    <m/>
    <m/>
    <n v="0"/>
    <n v="0"/>
  </r>
  <r>
    <x v="17"/>
    <x v="127"/>
    <s v="Vikindu"/>
    <s v="IBUN JAZAR-Sekondari(TSS)"/>
    <s v="S.4876"/>
    <s v="Non-Government"/>
    <m/>
    <n v="1"/>
    <m/>
    <m/>
    <m/>
    <n v="1"/>
    <m/>
    <m/>
    <m/>
    <m/>
    <m/>
    <m/>
    <n v="0"/>
    <n v="2"/>
  </r>
  <r>
    <x v="17"/>
    <x v="127"/>
    <s v="Mipeko"/>
    <s v="KAZAURA-Sekondari(TSS)"/>
    <s v="S.5642"/>
    <s v="Non-Government"/>
    <m/>
    <m/>
    <m/>
    <m/>
    <m/>
    <m/>
    <m/>
    <m/>
    <m/>
    <m/>
    <m/>
    <m/>
    <n v="0"/>
    <n v="0"/>
  </r>
  <r>
    <x v="17"/>
    <x v="127"/>
    <s v="Vikindu"/>
    <s v="KAZOLE-Sekondari(TSS)"/>
    <s v="S.5701"/>
    <s v="Government"/>
    <m/>
    <m/>
    <m/>
    <m/>
    <m/>
    <m/>
    <m/>
    <m/>
    <m/>
    <m/>
    <m/>
    <m/>
    <n v="0"/>
    <n v="0"/>
  </r>
  <r>
    <x v="17"/>
    <x v="127"/>
    <s v="Kisegese"/>
    <s v="KHADIJA NASSIR ALI-Sekondari(TSS)"/>
    <s v="S.6239"/>
    <s v="Government"/>
    <m/>
    <m/>
    <m/>
    <m/>
    <m/>
    <m/>
    <m/>
    <m/>
    <m/>
    <m/>
    <m/>
    <m/>
    <n v="0"/>
    <n v="0"/>
  </r>
  <r>
    <x v="17"/>
    <x v="127"/>
    <s v="Beta"/>
    <s v="KIIMBWANINDI-Sekondari(TSS)"/>
    <s v="S.4286"/>
    <s v="Government"/>
    <m/>
    <m/>
    <n v="9"/>
    <n v="15"/>
    <m/>
    <m/>
    <m/>
    <m/>
    <m/>
    <m/>
    <m/>
    <m/>
    <n v="9"/>
    <n v="15"/>
  </r>
  <r>
    <x v="17"/>
    <x v="127"/>
    <s v="Kiparang'anda"/>
    <s v="KIPARANG'ANDA-Sekondari(TSS)"/>
    <s v="S.3187"/>
    <s v="Government"/>
    <m/>
    <m/>
    <n v="17"/>
    <n v="25"/>
    <m/>
    <m/>
    <m/>
    <m/>
    <m/>
    <m/>
    <m/>
    <m/>
    <n v="17"/>
    <n v="25"/>
  </r>
  <r>
    <x v="17"/>
    <x v="127"/>
    <s v="Dondo"/>
    <s v="KISIJU-Sekondari(TSS)"/>
    <s v="S.3186"/>
    <s v="Government"/>
    <m/>
    <m/>
    <n v="2"/>
    <n v="2"/>
    <m/>
    <m/>
    <m/>
    <m/>
    <m/>
    <m/>
    <m/>
    <m/>
    <n v="2"/>
    <n v="2"/>
  </r>
  <r>
    <x v="17"/>
    <x v="127"/>
    <s v="Kisiju"/>
    <s v="KISIJUPWANI-Sekondari(TSS)"/>
    <s v="S.3989"/>
    <s v="Government"/>
    <m/>
    <m/>
    <n v="1"/>
    <n v="11"/>
    <m/>
    <m/>
    <m/>
    <n v="1"/>
    <m/>
    <m/>
    <m/>
    <m/>
    <n v="1"/>
    <n v="12"/>
  </r>
  <r>
    <x v="17"/>
    <x v="127"/>
    <s v="Vianzi"/>
    <s v="KISIMA-Sekondari(TSS)"/>
    <s v="S.4287"/>
    <s v="Government"/>
    <m/>
    <m/>
    <n v="34"/>
    <n v="17"/>
    <m/>
    <m/>
    <m/>
    <m/>
    <m/>
    <m/>
    <m/>
    <m/>
    <n v="34"/>
    <n v="17"/>
  </r>
  <r>
    <x v="17"/>
    <x v="127"/>
    <s v="Mkuranga"/>
    <s v="KITUMBO-Sekondari(TSS)"/>
    <s v="S.5699"/>
    <s v="Government"/>
    <m/>
    <m/>
    <n v="2"/>
    <n v="1"/>
    <m/>
    <m/>
    <m/>
    <m/>
    <m/>
    <m/>
    <m/>
    <m/>
    <n v="2"/>
    <n v="1"/>
  </r>
  <r>
    <x v="17"/>
    <x v="127"/>
    <s v="Mkamba"/>
    <s v="KIZOMLA-Sekondari(TSS)"/>
    <s v="S.4129"/>
    <s v="Government"/>
    <m/>
    <m/>
    <m/>
    <m/>
    <m/>
    <m/>
    <m/>
    <m/>
    <m/>
    <m/>
    <m/>
    <m/>
    <n v="0"/>
    <n v="0"/>
  </r>
  <r>
    <x v="17"/>
    <x v="127"/>
    <s v="Mwandege"/>
    <s v="KIZUMBA-Sekondari(TSS)"/>
    <s v="S.4566"/>
    <s v="Non-Government"/>
    <m/>
    <m/>
    <m/>
    <m/>
    <m/>
    <m/>
    <m/>
    <m/>
    <m/>
    <m/>
    <m/>
    <m/>
    <n v="0"/>
    <n v="0"/>
  </r>
  <r>
    <x v="17"/>
    <x v="127"/>
    <s v="Mwandege"/>
    <s v="LUGWADU-Sekondari(TSS)"/>
    <s v="S.6243"/>
    <s v="Government"/>
    <m/>
    <m/>
    <m/>
    <m/>
    <m/>
    <m/>
    <m/>
    <m/>
    <m/>
    <m/>
    <m/>
    <m/>
    <n v="0"/>
    <n v="0"/>
  </r>
  <r>
    <x v="17"/>
    <x v="127"/>
    <s v="Lukanga"/>
    <s v="LUKANGA-Sekondari(TSS,TWM)"/>
    <s v="S.3358"/>
    <s v="Government"/>
    <m/>
    <m/>
    <n v="2"/>
    <n v="12"/>
    <m/>
    <m/>
    <m/>
    <m/>
    <m/>
    <m/>
    <m/>
    <m/>
    <n v="2"/>
    <n v="12"/>
  </r>
  <r>
    <x v="17"/>
    <x v="127"/>
    <s v="Magawa"/>
    <s v="MAGAWA-Sekondari(TSS)"/>
    <s v="S.4788"/>
    <s v="Government"/>
    <m/>
    <m/>
    <n v="3"/>
    <n v="4"/>
    <m/>
    <m/>
    <m/>
    <m/>
    <m/>
    <m/>
    <m/>
    <m/>
    <n v="3"/>
    <n v="4"/>
  </r>
  <r>
    <x v="17"/>
    <x v="127"/>
    <s v="Kiparang'anda"/>
    <s v="MAGOZA FRANKEN-Sekondari(TSS)"/>
    <s v="S.6242"/>
    <s v="Government"/>
    <m/>
    <m/>
    <m/>
    <m/>
    <m/>
    <m/>
    <m/>
    <m/>
    <m/>
    <m/>
    <m/>
    <m/>
    <n v="0"/>
    <n v="0"/>
  </r>
  <r>
    <x v="17"/>
    <x v="127"/>
    <s v="Vikindu"/>
    <s v="MALIASILI-Sekondari(TSS)"/>
    <s v="S.6241"/>
    <s v="Government"/>
    <m/>
    <m/>
    <m/>
    <m/>
    <m/>
    <m/>
    <m/>
    <m/>
    <m/>
    <m/>
    <m/>
    <m/>
    <n v="0"/>
    <n v="0"/>
  </r>
  <r>
    <x v="17"/>
    <x v="127"/>
    <s v="Bupu"/>
    <s v="MAMNDIMKONGO-Sekondari(TSS)"/>
    <s v="S.3990"/>
    <s v="Government"/>
    <m/>
    <m/>
    <n v="12"/>
    <n v="16"/>
    <m/>
    <m/>
    <m/>
    <m/>
    <m/>
    <m/>
    <m/>
    <m/>
    <n v="12"/>
    <n v="16"/>
  </r>
  <r>
    <x v="17"/>
    <x v="127"/>
    <s v="Vianzi"/>
    <s v="MAROGORO-Sekondari(TSS)"/>
    <s v="S.5546"/>
    <s v="Government"/>
    <m/>
    <m/>
    <n v="3"/>
    <n v="3"/>
    <m/>
    <m/>
    <m/>
    <m/>
    <m/>
    <m/>
    <m/>
    <m/>
    <n v="3"/>
    <n v="3"/>
  </r>
  <r>
    <x v="17"/>
    <x v="127"/>
    <s v="Njianne"/>
    <s v="MITEZA-Sekondari(TSS)"/>
    <s v="S.5200"/>
    <s v="Government"/>
    <m/>
    <m/>
    <n v="6"/>
    <n v="28"/>
    <m/>
    <m/>
    <m/>
    <m/>
    <m/>
    <m/>
    <m/>
    <m/>
    <n v="6"/>
    <n v="28"/>
  </r>
  <r>
    <x v="17"/>
    <x v="127"/>
    <s v="Kimanzichana"/>
    <s v="MKAMBA-Sekondari(TSS)"/>
    <s v="S.1167"/>
    <s v="Government"/>
    <m/>
    <m/>
    <n v="4"/>
    <n v="3"/>
    <m/>
    <m/>
    <m/>
    <m/>
    <m/>
    <m/>
    <m/>
    <m/>
    <n v="4"/>
    <n v="3"/>
  </r>
  <r>
    <x v="17"/>
    <x v="127"/>
    <s v="Nyamato"/>
    <s v="MKIU-Sekondari(TSS)"/>
    <s v="S.3991"/>
    <s v="Government"/>
    <m/>
    <m/>
    <n v="2"/>
    <n v="6"/>
    <m/>
    <m/>
    <m/>
    <m/>
    <m/>
    <m/>
    <m/>
    <m/>
    <n v="2"/>
    <n v="6"/>
  </r>
  <r>
    <x v="17"/>
    <x v="127"/>
    <s v="Kitomondo"/>
    <s v="MKUGILO-Sekondari(TSS)"/>
    <s v="S.3355"/>
    <s v="Government"/>
    <m/>
    <m/>
    <n v="4"/>
    <n v="6"/>
    <m/>
    <n v="4"/>
    <m/>
    <n v="4"/>
    <m/>
    <m/>
    <m/>
    <m/>
    <n v="4"/>
    <n v="14"/>
  </r>
  <r>
    <x v="17"/>
    <x v="127"/>
    <s v="Mwandege"/>
    <s v="MSAMARIA-Sekondari(TSS)"/>
    <s v="S.3536"/>
    <s v="Non-Government"/>
    <m/>
    <m/>
    <m/>
    <m/>
    <m/>
    <m/>
    <m/>
    <m/>
    <m/>
    <m/>
    <m/>
    <m/>
    <n v="0"/>
    <n v="0"/>
  </r>
  <r>
    <x v="17"/>
    <x v="127"/>
    <s v="Mwandege"/>
    <s v="MSERU-Sekondari(TSS,TWM)"/>
    <s v="S.1810"/>
    <s v="Non-Government"/>
    <m/>
    <m/>
    <m/>
    <m/>
    <m/>
    <m/>
    <m/>
    <m/>
    <m/>
    <m/>
    <m/>
    <m/>
    <n v="0"/>
    <n v="0"/>
  </r>
  <r>
    <x v="17"/>
    <x v="127"/>
    <s v="Mwandege"/>
    <s v="MWANDEGE BOYS-Sekondari(TSS)"/>
    <s v="S.3524"/>
    <s v="Non-Government"/>
    <m/>
    <m/>
    <m/>
    <m/>
    <m/>
    <m/>
    <m/>
    <m/>
    <m/>
    <m/>
    <m/>
    <m/>
    <n v="0"/>
    <n v="0"/>
  </r>
  <r>
    <x v="17"/>
    <x v="127"/>
    <s v="Mwandege"/>
    <s v="MWANDEGE-Sekondari(TSS)"/>
    <s v="S.5199"/>
    <s v="Government"/>
    <m/>
    <m/>
    <n v="6"/>
    <n v="10"/>
    <m/>
    <m/>
    <m/>
    <m/>
    <m/>
    <m/>
    <m/>
    <m/>
    <n v="6"/>
    <n v="10"/>
  </r>
  <r>
    <x v="17"/>
    <x v="127"/>
    <s v="Mwarusembe"/>
    <s v="MWARUSEMBE-Sekondari(TSS)"/>
    <s v="S.3160"/>
    <s v="Government"/>
    <m/>
    <m/>
    <n v="18"/>
    <n v="20"/>
    <m/>
    <m/>
    <m/>
    <n v="1"/>
    <m/>
    <m/>
    <m/>
    <m/>
    <n v="18"/>
    <n v="21"/>
  </r>
  <r>
    <x v="17"/>
    <x v="127"/>
    <s v="Mkuranga"/>
    <s v="MWINYI-Sekondari(TSS,TWM)"/>
    <s v="S.643"/>
    <s v="Government"/>
    <m/>
    <m/>
    <n v="76"/>
    <n v="95"/>
    <m/>
    <m/>
    <m/>
    <m/>
    <m/>
    <m/>
    <m/>
    <m/>
    <n v="76"/>
    <n v="95"/>
  </r>
  <r>
    <x v="17"/>
    <x v="127"/>
    <s v="Msonga"/>
    <s v="NASIBUGANI-Sekondari(TSS)"/>
    <s v="S.809"/>
    <s v="Government"/>
    <m/>
    <m/>
    <n v="13"/>
    <n v="13"/>
    <m/>
    <m/>
    <m/>
    <m/>
    <m/>
    <m/>
    <m/>
    <m/>
    <n v="13"/>
    <n v="13"/>
  </r>
  <r>
    <x v="17"/>
    <x v="127"/>
    <s v="Nyamato"/>
    <s v="NYAMATO-Sekondari(TSS)"/>
    <s v="S.5547"/>
    <s v="Government"/>
    <m/>
    <m/>
    <n v="1"/>
    <n v="5"/>
    <m/>
    <m/>
    <m/>
    <m/>
    <m/>
    <m/>
    <m/>
    <m/>
    <n v="1"/>
    <n v="5"/>
  </r>
  <r>
    <x v="17"/>
    <x v="127"/>
    <s v="Panzuo"/>
    <s v="PANZUO-Sekondari(TSS)"/>
    <s v="S.3357"/>
    <s v="Government"/>
    <m/>
    <m/>
    <m/>
    <m/>
    <m/>
    <m/>
    <m/>
    <m/>
    <m/>
    <m/>
    <m/>
    <m/>
    <n v="0"/>
    <n v="0"/>
  </r>
  <r>
    <x v="17"/>
    <x v="127"/>
    <s v="Mbezi"/>
    <s v="SHUNGUBWENI-Sekondari(TSS)"/>
    <s v="S.1629"/>
    <s v="Government"/>
    <m/>
    <m/>
    <m/>
    <m/>
    <m/>
    <m/>
    <m/>
    <m/>
    <m/>
    <m/>
    <m/>
    <m/>
    <n v="0"/>
    <n v="0"/>
  </r>
  <r>
    <x v="17"/>
    <x v="127"/>
    <s v="Dondo"/>
    <s v="SOTELE-Sekondari(TSS)"/>
    <s v="S.701"/>
    <s v="Non-Government"/>
    <m/>
    <m/>
    <m/>
    <m/>
    <m/>
    <m/>
    <m/>
    <m/>
    <m/>
    <m/>
    <m/>
    <m/>
    <n v="0"/>
    <n v="0"/>
  </r>
  <r>
    <x v="17"/>
    <x v="127"/>
    <s v="Mwandege"/>
    <s v="ST.MATHEWS-Sekondari(TSS)"/>
    <s v="S.932"/>
    <s v="Non-Government"/>
    <m/>
    <m/>
    <m/>
    <m/>
    <m/>
    <m/>
    <m/>
    <m/>
    <m/>
    <m/>
    <m/>
    <m/>
    <n v="0"/>
    <n v="0"/>
  </r>
  <r>
    <x v="17"/>
    <x v="127"/>
    <s v="Mipeko"/>
    <s v="TAMBANI-Sekondari(TSS)"/>
    <s v="S.3623"/>
    <s v="Government"/>
    <m/>
    <m/>
    <n v="13"/>
    <n v="20"/>
    <m/>
    <m/>
    <m/>
    <m/>
    <m/>
    <m/>
    <m/>
    <m/>
    <n v="13"/>
    <n v="20"/>
  </r>
  <r>
    <x v="17"/>
    <x v="127"/>
    <s v="Tengelea"/>
    <s v="TENGELEA-Sekondari(TSS)"/>
    <s v="S.4288"/>
    <s v="Government"/>
    <m/>
    <m/>
    <n v="11"/>
    <n v="23"/>
    <m/>
    <m/>
    <m/>
    <m/>
    <m/>
    <m/>
    <m/>
    <m/>
    <n v="11"/>
    <n v="23"/>
  </r>
  <r>
    <x v="17"/>
    <x v="127"/>
    <s v="Mkuranga"/>
    <s v="UJENZI-Sekondari(TSS)"/>
    <s v="S.975"/>
    <s v="Non-Government"/>
    <n v="1"/>
    <m/>
    <m/>
    <m/>
    <m/>
    <m/>
    <m/>
    <m/>
    <m/>
    <m/>
    <m/>
    <m/>
    <n v="1"/>
    <n v="0"/>
  </r>
  <r>
    <x v="17"/>
    <x v="127"/>
    <s v="Vianzi"/>
    <s v="VIANZI-Sekondari(TSS)"/>
    <s v="S.4127"/>
    <s v="Government"/>
    <m/>
    <m/>
    <n v="21"/>
    <n v="49"/>
    <m/>
    <m/>
    <m/>
    <m/>
    <m/>
    <m/>
    <m/>
    <m/>
    <n v="21"/>
    <n v="49"/>
  </r>
  <r>
    <x v="17"/>
    <x v="127"/>
    <s v="Mwandege"/>
    <s v="VICTORY-Sekondari(TSS,TWM)"/>
    <s v="S.1797"/>
    <s v="Non-Government"/>
    <m/>
    <m/>
    <m/>
    <m/>
    <m/>
    <m/>
    <m/>
    <m/>
    <m/>
    <m/>
    <m/>
    <m/>
    <n v="0"/>
    <n v="0"/>
  </r>
  <r>
    <x v="17"/>
    <x v="127"/>
    <s v="Vikindu"/>
    <s v="VIKINDU-Sekondari(TSS)"/>
    <s v="S.3354"/>
    <s v="Government"/>
    <m/>
    <m/>
    <n v="100"/>
    <n v="79"/>
    <m/>
    <m/>
    <m/>
    <m/>
    <m/>
    <m/>
    <m/>
    <m/>
    <n v="100"/>
    <n v="79"/>
  </r>
  <r>
    <x v="17"/>
    <x v="128"/>
    <s v="Umwe"/>
    <s v="BWAWANI MJINI-Sekondari(TSS)"/>
    <s v="S.6217"/>
    <s v="Government"/>
    <m/>
    <m/>
    <m/>
    <m/>
    <m/>
    <m/>
    <m/>
    <m/>
    <m/>
    <m/>
    <m/>
    <m/>
    <n v="0"/>
    <n v="0"/>
  </r>
  <r>
    <x v="17"/>
    <x v="128"/>
    <s v="Chumbi"/>
    <s v="CHUMBI-Sekondari(TSS)"/>
    <s v="S.5420"/>
    <s v="Government"/>
    <m/>
    <m/>
    <n v="6"/>
    <n v="5"/>
    <m/>
    <m/>
    <m/>
    <m/>
    <m/>
    <m/>
    <m/>
    <m/>
    <n v="6"/>
    <n v="5"/>
  </r>
  <r>
    <x v="17"/>
    <x v="128"/>
    <s v="Ikwiriri"/>
    <s v="DOHA-Sekondari(TSS)"/>
    <s v="S.5625"/>
    <s v="Non-Government"/>
    <m/>
    <m/>
    <m/>
    <n v="1"/>
    <m/>
    <m/>
    <m/>
    <m/>
    <m/>
    <m/>
    <m/>
    <m/>
    <n v="0"/>
    <n v="1"/>
  </r>
  <r>
    <x v="17"/>
    <x v="128"/>
    <s v="Mgomba"/>
    <s v="IKWIRIRI-Sekondari(TSS,TWM)"/>
    <s v="S.436"/>
    <s v="Government"/>
    <m/>
    <m/>
    <n v="25"/>
    <n v="68"/>
    <m/>
    <m/>
    <m/>
    <m/>
    <m/>
    <m/>
    <m/>
    <m/>
    <n v="25"/>
    <n v="68"/>
  </r>
  <r>
    <x v="17"/>
    <x v="128"/>
    <s v="Ikwiriri"/>
    <s v="KAZAMOYO-Sekondari(TSS)"/>
    <s v="S.4347"/>
    <s v="Government"/>
    <m/>
    <m/>
    <n v="1"/>
    <n v="2"/>
    <m/>
    <m/>
    <m/>
    <m/>
    <m/>
    <m/>
    <m/>
    <m/>
    <n v="1"/>
    <n v="2"/>
  </r>
  <r>
    <x v="17"/>
    <x v="128"/>
    <s v="Mbwara"/>
    <s v="MBWARA-Sekondari(TSS)"/>
    <s v="S.3955"/>
    <s v="Government"/>
    <m/>
    <m/>
    <n v="1"/>
    <n v="3"/>
    <m/>
    <m/>
    <m/>
    <m/>
    <m/>
    <m/>
    <m/>
    <m/>
    <n v="1"/>
    <n v="3"/>
  </r>
  <r>
    <x v="17"/>
    <x v="128"/>
    <s v="Ngarambe"/>
    <s v="MCHENGERWA-Sekondari(TSS)"/>
    <s v="S.6786"/>
    <s v="Government"/>
    <m/>
    <m/>
    <m/>
    <n v="7"/>
    <m/>
    <m/>
    <m/>
    <m/>
    <m/>
    <m/>
    <m/>
    <m/>
    <n v="0"/>
    <n v="7"/>
  </r>
  <r>
    <x v="17"/>
    <x v="128"/>
    <s v="Mkongo"/>
    <s v="MKONGO-Sekondari(TSS)"/>
    <s v="S.642"/>
    <s v="Government"/>
    <m/>
    <m/>
    <n v="7"/>
    <n v="13"/>
    <m/>
    <m/>
    <m/>
    <m/>
    <m/>
    <m/>
    <m/>
    <m/>
    <n v="7"/>
    <n v="13"/>
  </r>
  <r>
    <x v="17"/>
    <x v="128"/>
    <s v="Mohoro"/>
    <s v="MOHORO-Sekondari(TSS)"/>
    <s v="S.1198"/>
    <s v="Government"/>
    <m/>
    <m/>
    <n v="9"/>
    <n v="19"/>
    <n v="1"/>
    <m/>
    <m/>
    <n v="2"/>
    <m/>
    <m/>
    <m/>
    <m/>
    <n v="10"/>
    <n v="21"/>
  </r>
  <r>
    <x v="17"/>
    <x v="128"/>
    <s v="Mwaseni"/>
    <s v="MWASENI-Sekondari(TSS)"/>
    <s v="S.2418"/>
    <s v="Government"/>
    <m/>
    <m/>
    <n v="24"/>
    <n v="15"/>
    <m/>
    <m/>
    <m/>
    <m/>
    <m/>
    <m/>
    <m/>
    <m/>
    <n v="24"/>
    <n v="15"/>
  </r>
  <r>
    <x v="17"/>
    <x v="128"/>
    <s v="Kipugira"/>
    <s v="NGORONGO-Sekondari(TSS)"/>
    <s v="S.3954"/>
    <s v="Government"/>
    <m/>
    <m/>
    <n v="44"/>
    <n v="44"/>
    <m/>
    <m/>
    <m/>
    <m/>
    <m/>
    <m/>
    <m/>
    <m/>
    <n v="44"/>
    <n v="44"/>
  </r>
  <r>
    <x v="17"/>
    <x v="128"/>
    <s v="Mbwara"/>
    <s v="NYAMWAGE-Sekondari(TSS)"/>
    <s v="S.5818"/>
    <s v="Government"/>
    <m/>
    <m/>
    <m/>
    <n v="1"/>
    <m/>
    <m/>
    <m/>
    <m/>
    <m/>
    <m/>
    <m/>
    <m/>
    <n v="0"/>
    <n v="1"/>
  </r>
  <r>
    <x v="17"/>
    <x v="128"/>
    <s v="Mgomba"/>
    <s v="SAMIA WASICHANA-Sekondari(TSS)"/>
    <s v="S.6820"/>
    <s v="Government"/>
    <m/>
    <m/>
    <m/>
    <m/>
    <m/>
    <m/>
    <m/>
    <m/>
    <m/>
    <m/>
    <m/>
    <m/>
    <n v="0"/>
    <n v="0"/>
  </r>
  <r>
    <x v="17"/>
    <x v="128"/>
    <s v="Ngorongo"/>
    <s v="UJAMAA-Sekondari(TSS)"/>
    <s v="S.6811"/>
    <s v="Government"/>
    <m/>
    <m/>
    <n v="5"/>
    <n v="3"/>
    <m/>
    <m/>
    <m/>
    <m/>
    <m/>
    <m/>
    <m/>
    <m/>
    <n v="5"/>
    <n v="3"/>
  </r>
  <r>
    <x v="17"/>
    <x v="128"/>
    <s v="Utete"/>
    <s v="UMMU-SSALAMA GIRLS'-Sekondari(TSS)"/>
    <s v="S.2400"/>
    <s v="Non-Government"/>
    <m/>
    <m/>
    <m/>
    <m/>
    <m/>
    <m/>
    <m/>
    <m/>
    <m/>
    <m/>
    <m/>
    <m/>
    <n v="0"/>
    <n v="0"/>
  </r>
  <r>
    <x v="17"/>
    <x v="128"/>
    <s v="Umwe"/>
    <s v="UMWE-Sekondari(TSS)"/>
    <s v="S.4974"/>
    <s v="Government"/>
    <m/>
    <m/>
    <n v="44"/>
    <n v="62"/>
    <m/>
    <m/>
    <m/>
    <m/>
    <m/>
    <m/>
    <m/>
    <m/>
    <n v="44"/>
    <n v="62"/>
  </r>
  <r>
    <x v="17"/>
    <x v="128"/>
    <s v="Utete"/>
    <s v="UTETE-Sekondari(TSS)"/>
    <s v="S.457"/>
    <s v="Government"/>
    <m/>
    <n v="1"/>
    <n v="11"/>
    <n v="24"/>
    <m/>
    <m/>
    <m/>
    <n v="1"/>
    <m/>
    <m/>
    <n v="1"/>
    <m/>
    <n v="12"/>
    <n v="26"/>
  </r>
  <r>
    <x v="18"/>
    <x v="129"/>
    <s v="Mnamba"/>
    <s v="CHILENGWE-Sekondari(TSS)"/>
    <s v="S.6035"/>
    <s v="Government"/>
    <m/>
    <m/>
    <m/>
    <m/>
    <m/>
    <m/>
    <m/>
    <m/>
    <m/>
    <m/>
    <m/>
    <m/>
    <n v="0"/>
    <n v="0"/>
  </r>
  <r>
    <x v="18"/>
    <x v="129"/>
    <s v="Kisumba"/>
    <s v="CHISENGA-Sekondari(TSS)"/>
    <s v="S.1184"/>
    <s v="Government"/>
    <m/>
    <m/>
    <m/>
    <m/>
    <m/>
    <m/>
    <m/>
    <m/>
    <m/>
    <m/>
    <m/>
    <m/>
    <n v="0"/>
    <n v="0"/>
  </r>
  <r>
    <x v="18"/>
    <x v="129"/>
    <s v="Lyowa"/>
    <s v="KALAMBO GIRLS-Sekondari(TSS)"/>
    <s v="S.5875"/>
    <s v="Government"/>
    <m/>
    <m/>
    <m/>
    <m/>
    <m/>
    <m/>
    <m/>
    <m/>
    <m/>
    <m/>
    <m/>
    <m/>
    <n v="0"/>
    <n v="0"/>
  </r>
  <r>
    <x v="18"/>
    <x v="129"/>
    <s v="Mkowe"/>
    <s v="KALAMBO-Sekondari(TSS)"/>
    <s v="S.2090"/>
    <s v="Government"/>
    <m/>
    <m/>
    <n v="1"/>
    <n v="3"/>
    <m/>
    <m/>
    <m/>
    <m/>
    <m/>
    <m/>
    <m/>
    <m/>
    <n v="1"/>
    <n v="3"/>
  </r>
  <r>
    <x v="18"/>
    <x v="129"/>
    <s v="Mambwe Nkoswe"/>
    <s v="KALEMBE-Sekondari(TSS)"/>
    <s v="S.3783"/>
    <s v="Government"/>
    <n v="3"/>
    <n v="4"/>
    <n v="1"/>
    <n v="2"/>
    <m/>
    <m/>
    <m/>
    <m/>
    <m/>
    <m/>
    <m/>
    <m/>
    <n v="4"/>
    <n v="6"/>
  </r>
  <r>
    <x v="18"/>
    <x v="129"/>
    <s v="Sopa"/>
    <s v="KANYELE-Sekondari(TSS)"/>
    <s v="S.3168"/>
    <s v="Government"/>
    <m/>
    <m/>
    <m/>
    <m/>
    <m/>
    <m/>
    <m/>
    <m/>
    <m/>
    <m/>
    <m/>
    <m/>
    <n v="0"/>
    <n v="0"/>
  </r>
  <r>
    <x v="18"/>
    <x v="129"/>
    <s v="Kasanga"/>
    <s v="KASANGA-Sekondari(TSS)"/>
    <s v="S.3784"/>
    <s v="Government"/>
    <m/>
    <m/>
    <m/>
    <m/>
    <m/>
    <m/>
    <m/>
    <m/>
    <m/>
    <m/>
    <m/>
    <m/>
    <n v="0"/>
    <n v="0"/>
  </r>
  <r>
    <x v="18"/>
    <x v="129"/>
    <s v="Katazi"/>
    <s v="KATAZI-Sekondari(TSS)"/>
    <s v="S.3166"/>
    <s v="Government"/>
    <m/>
    <m/>
    <n v="1"/>
    <n v="1"/>
    <m/>
    <m/>
    <m/>
    <m/>
    <m/>
    <m/>
    <m/>
    <m/>
    <n v="1"/>
    <n v="1"/>
  </r>
  <r>
    <x v="18"/>
    <x v="129"/>
    <s v="Kilesha"/>
    <s v="KATUNDA-Sekondari(TSS)"/>
    <s v="S.4610"/>
    <s v="Non-Government"/>
    <m/>
    <m/>
    <m/>
    <m/>
    <m/>
    <m/>
    <m/>
    <m/>
    <m/>
    <m/>
    <m/>
    <m/>
    <n v="0"/>
    <n v="0"/>
  </r>
  <r>
    <x v="18"/>
    <x v="129"/>
    <s v="Katete"/>
    <s v="MACHINDA-Sekondari(TSS)"/>
    <s v="S.3790"/>
    <s v="Government"/>
    <m/>
    <m/>
    <n v="10"/>
    <n v="5"/>
    <m/>
    <m/>
    <m/>
    <m/>
    <m/>
    <m/>
    <m/>
    <m/>
    <n v="10"/>
    <n v="5"/>
  </r>
  <r>
    <x v="18"/>
    <x v="129"/>
    <s v="Ulumi"/>
    <s v="MAMBWE-Sekondari(TSS)"/>
    <s v="S.548"/>
    <s v="Government"/>
    <m/>
    <m/>
    <n v="12"/>
    <n v="23"/>
    <m/>
    <m/>
    <m/>
    <m/>
    <m/>
    <m/>
    <m/>
    <m/>
    <n v="12"/>
    <n v="23"/>
  </r>
  <r>
    <x v="18"/>
    <x v="129"/>
    <s v="Matai"/>
    <s v="MATAI-Sekondari(TSS)"/>
    <s v="S.379"/>
    <s v="Government"/>
    <m/>
    <m/>
    <m/>
    <m/>
    <m/>
    <m/>
    <m/>
    <m/>
    <m/>
    <m/>
    <m/>
    <m/>
    <n v="0"/>
    <n v="0"/>
  </r>
  <r>
    <x v="18"/>
    <x v="129"/>
    <s v="Mkali"/>
    <s v="MPANZI-Sekondari(TSS)"/>
    <s v="S.4682"/>
    <s v="Non-Government"/>
    <m/>
    <m/>
    <m/>
    <m/>
    <m/>
    <m/>
    <m/>
    <m/>
    <m/>
    <m/>
    <m/>
    <m/>
    <n v="0"/>
    <n v="0"/>
  </r>
  <r>
    <x v="18"/>
    <x v="129"/>
    <s v="Msanzi"/>
    <s v="MSANZI-Sekondari(TSS)"/>
    <s v="S.1743"/>
    <s v="Government"/>
    <m/>
    <m/>
    <n v="2"/>
    <n v="3"/>
    <m/>
    <m/>
    <m/>
    <m/>
    <m/>
    <m/>
    <m/>
    <m/>
    <n v="2"/>
    <n v="3"/>
  </r>
  <r>
    <x v="18"/>
    <x v="129"/>
    <s v="Mwazye"/>
    <s v="MWAZYE-Sekondari(TSS)"/>
    <s v="S.468"/>
    <s v="Government"/>
    <m/>
    <m/>
    <n v="11"/>
    <n v="4"/>
    <m/>
    <m/>
    <m/>
    <m/>
    <m/>
    <m/>
    <m/>
    <m/>
    <n v="11"/>
    <n v="4"/>
  </r>
  <r>
    <x v="18"/>
    <x v="129"/>
    <s v="Mwimbi"/>
    <s v="MWIMBI-Sekondari(TSS)"/>
    <s v="S.3167"/>
    <s v="Government"/>
    <m/>
    <m/>
    <n v="2"/>
    <n v="2"/>
    <m/>
    <m/>
    <m/>
    <m/>
    <m/>
    <m/>
    <m/>
    <m/>
    <n v="2"/>
    <n v="2"/>
  </r>
  <r>
    <x v="18"/>
    <x v="129"/>
    <s v="Mambwekenya"/>
    <s v="NAMEMA-Sekondari(TSS)"/>
    <s v="S.3786"/>
    <s v="Government"/>
    <m/>
    <m/>
    <m/>
    <m/>
    <m/>
    <m/>
    <m/>
    <m/>
    <m/>
    <m/>
    <m/>
    <m/>
    <n v="0"/>
    <n v="0"/>
  </r>
  <r>
    <x v="18"/>
    <x v="129"/>
    <s v="Katazi"/>
    <s v="NINGA-Sekondari(TSS)"/>
    <s v="S.4706"/>
    <s v="Non-Government"/>
    <m/>
    <m/>
    <m/>
    <m/>
    <m/>
    <m/>
    <m/>
    <m/>
    <m/>
    <m/>
    <m/>
    <m/>
    <n v="0"/>
    <n v="0"/>
  </r>
  <r>
    <x v="18"/>
    <x v="129"/>
    <s v="Ulumi"/>
    <s v="NTUMBE-Sekondari(TSS)"/>
    <s v="S.4692"/>
    <s v="Non-Government"/>
    <m/>
    <m/>
    <m/>
    <m/>
    <m/>
    <m/>
    <m/>
    <m/>
    <m/>
    <m/>
    <m/>
    <m/>
    <n v="0"/>
    <n v="0"/>
  </r>
  <r>
    <x v="18"/>
    <x v="129"/>
    <s v="Sopa"/>
    <s v="ULUNGU-Sekondari(TSS)"/>
    <s v="S.1110"/>
    <s v="Government"/>
    <m/>
    <m/>
    <m/>
    <m/>
    <m/>
    <m/>
    <m/>
    <m/>
    <m/>
    <m/>
    <m/>
    <m/>
    <n v="0"/>
    <n v="0"/>
  </r>
  <r>
    <x v="18"/>
    <x v="129"/>
    <s v="Legeza Mwendo"/>
    <s v="ZENGWA-Sekondari(TSS)"/>
    <s v="S.3173"/>
    <s v="Government"/>
    <m/>
    <m/>
    <m/>
    <m/>
    <m/>
    <m/>
    <m/>
    <m/>
    <m/>
    <m/>
    <m/>
    <m/>
    <n v="0"/>
    <n v="0"/>
  </r>
  <r>
    <x v="18"/>
    <x v="130"/>
    <s v="Chala"/>
    <s v="CHALA-Sekondari(TSS)"/>
    <s v="S.738"/>
    <s v="Government"/>
    <m/>
    <m/>
    <m/>
    <m/>
    <m/>
    <m/>
    <m/>
    <m/>
    <m/>
    <m/>
    <m/>
    <m/>
    <n v="0"/>
    <n v="0"/>
  </r>
  <r>
    <x v="18"/>
    <x v="130"/>
    <s v="Sintali"/>
    <s v="ILYEMA-Sekondari(TSS)"/>
    <s v="S.5022"/>
    <s v="Non-Government"/>
    <m/>
    <n v="5"/>
    <m/>
    <m/>
    <n v="3"/>
    <n v="6"/>
    <m/>
    <m/>
    <m/>
    <m/>
    <m/>
    <m/>
    <n v="3"/>
    <n v="11"/>
  </r>
  <r>
    <x v="18"/>
    <x v="130"/>
    <s v="Isale"/>
    <s v="ISALE-Sekondari(TSS)"/>
    <s v="S.4250"/>
    <s v="Government"/>
    <m/>
    <m/>
    <m/>
    <m/>
    <m/>
    <m/>
    <m/>
    <m/>
    <m/>
    <m/>
    <m/>
    <m/>
    <n v="0"/>
    <n v="0"/>
  </r>
  <r>
    <x v="18"/>
    <x v="130"/>
    <s v="Itete"/>
    <s v="ITETE BEACH-Sekondari(TSS)"/>
    <s v="S.6059"/>
    <s v="Government"/>
    <m/>
    <m/>
    <m/>
    <m/>
    <m/>
    <m/>
    <m/>
    <m/>
    <m/>
    <m/>
    <m/>
    <m/>
    <n v="0"/>
    <n v="0"/>
  </r>
  <r>
    <x v="18"/>
    <x v="130"/>
    <s v="Kabwe"/>
    <s v="KABWE-Sekondari(TSS)"/>
    <s v="S.1607"/>
    <s v="Government"/>
    <m/>
    <m/>
    <m/>
    <m/>
    <m/>
    <m/>
    <m/>
    <m/>
    <m/>
    <m/>
    <m/>
    <m/>
    <n v="0"/>
    <n v="0"/>
  </r>
  <r>
    <x v="18"/>
    <x v="130"/>
    <s v="Kala"/>
    <s v="KALA-Sekondari(TSS)"/>
    <s v="S.3751"/>
    <s v="Government"/>
    <m/>
    <m/>
    <m/>
    <m/>
    <m/>
    <m/>
    <m/>
    <m/>
    <m/>
    <m/>
    <m/>
    <m/>
    <n v="0"/>
    <n v="0"/>
  </r>
  <r>
    <x v="18"/>
    <x v="130"/>
    <s v="Kate"/>
    <s v="KATE-Sekondari(TSS)"/>
    <s v="S.1048"/>
    <s v="Government"/>
    <m/>
    <m/>
    <m/>
    <m/>
    <m/>
    <m/>
    <m/>
    <m/>
    <m/>
    <m/>
    <m/>
    <m/>
    <n v="0"/>
    <n v="0"/>
  </r>
  <r>
    <x v="18"/>
    <x v="130"/>
    <s v="Korongwe"/>
    <s v="KAZOVU-Sekondari(TSS)"/>
    <s v="S.4611"/>
    <s v="Non-Government"/>
    <m/>
    <m/>
    <m/>
    <m/>
    <n v="1"/>
    <m/>
    <m/>
    <m/>
    <m/>
    <m/>
    <m/>
    <m/>
    <n v="1"/>
    <n v="0"/>
  </r>
  <r>
    <x v="18"/>
    <x v="130"/>
    <s v="Kipande"/>
    <s v="KIPANDE-Sekondari(TSS)"/>
    <s v="S.1640"/>
    <s v="Government"/>
    <m/>
    <m/>
    <n v="7"/>
    <n v="6"/>
    <m/>
    <m/>
    <m/>
    <m/>
    <m/>
    <m/>
    <m/>
    <m/>
    <n v="7"/>
    <n v="6"/>
  </r>
  <r>
    <x v="18"/>
    <x v="130"/>
    <s v="Kipili"/>
    <s v="KIPILI-Sekondari(TSS)"/>
    <s v="S.778"/>
    <s v="Government"/>
    <m/>
    <m/>
    <m/>
    <m/>
    <m/>
    <m/>
    <m/>
    <m/>
    <m/>
    <m/>
    <m/>
    <m/>
    <n v="0"/>
    <n v="0"/>
  </r>
  <r>
    <x v="18"/>
    <x v="130"/>
    <s v="Kirando"/>
    <s v="KIRANDO-Sekondari(TSS)"/>
    <s v="S.4111"/>
    <s v="Government"/>
    <m/>
    <m/>
    <n v="5"/>
    <n v="9"/>
    <m/>
    <m/>
    <m/>
    <m/>
    <m/>
    <m/>
    <m/>
    <m/>
    <n v="5"/>
    <n v="9"/>
  </r>
  <r>
    <x v="18"/>
    <x v="130"/>
    <s v="Kizumbi"/>
    <s v="KIZUMBI HILL-Sekondari(TSS)"/>
    <s v="S.6780"/>
    <s v="Government"/>
    <m/>
    <m/>
    <m/>
    <m/>
    <m/>
    <m/>
    <m/>
    <m/>
    <m/>
    <m/>
    <m/>
    <m/>
    <n v="0"/>
    <n v="0"/>
  </r>
  <r>
    <x v="18"/>
    <x v="130"/>
    <s v="Korongwe"/>
    <s v="KORONGWE-Sekondari(TSS)"/>
    <s v="S.4249"/>
    <s v="Government"/>
    <m/>
    <m/>
    <m/>
    <n v="1"/>
    <m/>
    <m/>
    <m/>
    <m/>
    <m/>
    <m/>
    <m/>
    <m/>
    <n v="0"/>
    <n v="1"/>
  </r>
  <r>
    <x v="18"/>
    <x v="130"/>
    <s v="Mashete"/>
    <s v="MASHETE-Sekondari(TSS)"/>
    <s v="S.4251"/>
    <s v="Government"/>
    <m/>
    <m/>
    <n v="1"/>
    <m/>
    <m/>
    <m/>
    <m/>
    <m/>
    <m/>
    <m/>
    <m/>
    <m/>
    <n v="1"/>
    <n v="0"/>
  </r>
  <r>
    <x v="18"/>
    <x v="130"/>
    <s v="Nkandasi"/>
    <s v="MILUNDIKWA-Sekondari(TSS)"/>
    <s v="S.1237"/>
    <s v="Government"/>
    <m/>
    <m/>
    <n v="4"/>
    <n v="5"/>
    <m/>
    <m/>
    <m/>
    <m/>
    <m/>
    <m/>
    <m/>
    <m/>
    <n v="4"/>
    <n v="5"/>
  </r>
  <r>
    <x v="18"/>
    <x v="130"/>
    <s v="Namanyere"/>
    <s v="MKANGALE-Sekondari(TSS)"/>
    <s v="S.4110"/>
    <s v="Government"/>
    <m/>
    <m/>
    <n v="1"/>
    <m/>
    <m/>
    <m/>
    <m/>
    <m/>
    <m/>
    <m/>
    <m/>
    <m/>
    <n v="1"/>
    <n v="0"/>
  </r>
  <r>
    <x v="18"/>
    <x v="130"/>
    <s v="Nkomolo"/>
    <s v="MKOLE-Sekondari(TSS)"/>
    <s v="S.3182"/>
    <s v="Government"/>
    <m/>
    <m/>
    <m/>
    <m/>
    <m/>
    <m/>
    <m/>
    <m/>
    <m/>
    <m/>
    <m/>
    <m/>
    <n v="0"/>
    <n v="0"/>
  </r>
  <r>
    <x v="18"/>
    <x v="130"/>
    <s v="Mkwamba"/>
    <s v="MKWAMBA-Sekondari(TSS)"/>
    <s v="S.3753"/>
    <s v="Government"/>
    <m/>
    <m/>
    <m/>
    <m/>
    <m/>
    <m/>
    <n v="1"/>
    <m/>
    <m/>
    <m/>
    <m/>
    <m/>
    <n v="1"/>
    <n v="0"/>
  </r>
  <r>
    <x v="18"/>
    <x v="130"/>
    <s v="Mtenga"/>
    <s v="MTENGA-Sekondari(TSS)"/>
    <s v="S.1606"/>
    <s v="Government"/>
    <m/>
    <m/>
    <m/>
    <m/>
    <m/>
    <m/>
    <m/>
    <m/>
    <m/>
    <m/>
    <m/>
    <m/>
    <n v="0"/>
    <n v="0"/>
  </r>
  <r>
    <x v="18"/>
    <x v="130"/>
    <s v="Myula"/>
    <s v="MYULA-Sekondari(TSS)"/>
    <s v="S.5251"/>
    <s v="Government"/>
    <m/>
    <m/>
    <n v="8"/>
    <m/>
    <m/>
    <m/>
    <m/>
    <m/>
    <m/>
    <m/>
    <m/>
    <m/>
    <n v="8"/>
    <n v="0"/>
  </r>
  <r>
    <x v="18"/>
    <x v="130"/>
    <s v="Ninde"/>
    <s v="NINDE-Sekondari(TSS)"/>
    <s v="S.3752"/>
    <s v="Government"/>
    <m/>
    <m/>
    <m/>
    <m/>
    <m/>
    <m/>
    <m/>
    <m/>
    <m/>
    <m/>
    <m/>
    <m/>
    <n v="0"/>
    <n v="0"/>
  </r>
  <r>
    <x v="18"/>
    <x v="130"/>
    <s v="Kipundu"/>
    <s v="NKASI-Sekondari(TSS)"/>
    <s v="S.380"/>
    <s v="Government"/>
    <m/>
    <m/>
    <m/>
    <n v="5"/>
    <m/>
    <m/>
    <m/>
    <m/>
    <m/>
    <m/>
    <m/>
    <m/>
    <n v="0"/>
    <n v="5"/>
  </r>
  <r>
    <x v="18"/>
    <x v="130"/>
    <s v="Nkomolo"/>
    <s v="NKOMOLO-Sekondari(TSS)"/>
    <s v="S.4109"/>
    <s v="Government"/>
    <m/>
    <m/>
    <n v="1"/>
    <m/>
    <m/>
    <m/>
    <m/>
    <m/>
    <m/>
    <m/>
    <m/>
    <m/>
    <n v="1"/>
    <n v="0"/>
  </r>
  <r>
    <x v="18"/>
    <x v="130"/>
    <s v="Kipande"/>
    <s v="NKUNDI-Sekondari(TSS)"/>
    <s v="S.4588"/>
    <s v="Government"/>
    <m/>
    <m/>
    <m/>
    <n v="2"/>
    <m/>
    <m/>
    <m/>
    <m/>
    <m/>
    <m/>
    <m/>
    <m/>
    <n v="0"/>
    <n v="2"/>
  </r>
  <r>
    <x v="18"/>
    <x v="130"/>
    <s v="Ntuchi"/>
    <s v="NTUCHI-Sekondari(TSS)"/>
    <s v="S.1641"/>
    <s v="Government"/>
    <m/>
    <m/>
    <n v="1"/>
    <m/>
    <m/>
    <m/>
    <m/>
    <m/>
    <m/>
    <m/>
    <m/>
    <m/>
    <n v="1"/>
    <n v="0"/>
  </r>
  <r>
    <x v="18"/>
    <x v="130"/>
    <s v="Paramawe"/>
    <s v="PARAMAWE-Sekondari(TSS)"/>
    <s v="S.6056"/>
    <s v="Government"/>
    <m/>
    <m/>
    <m/>
    <m/>
    <m/>
    <m/>
    <m/>
    <m/>
    <m/>
    <m/>
    <m/>
    <m/>
    <n v="0"/>
    <n v="0"/>
  </r>
  <r>
    <x v="18"/>
    <x v="130"/>
    <s v="Sintali"/>
    <s v="SINTALI-Sekondari(TSS)"/>
    <s v="S.3181"/>
    <s v="Government"/>
    <m/>
    <m/>
    <n v="3"/>
    <n v="4"/>
    <m/>
    <m/>
    <m/>
    <m/>
    <m/>
    <m/>
    <m/>
    <m/>
    <n v="3"/>
    <n v="4"/>
  </r>
  <r>
    <x v="18"/>
    <x v="130"/>
    <s v="Wampembe"/>
    <s v="WAMPEMBE-Sekondari(TSS)"/>
    <s v="S.1608"/>
    <s v="Government"/>
    <m/>
    <m/>
    <n v="18"/>
    <n v="25"/>
    <m/>
    <m/>
    <m/>
    <m/>
    <m/>
    <m/>
    <m/>
    <m/>
    <n v="18"/>
    <n v="25"/>
  </r>
  <r>
    <x v="18"/>
    <x v="131"/>
    <s v="Nankanga"/>
    <s v="DEUS SANGU-Sekondari(TSS)"/>
    <s v="S.5925"/>
    <s v="Government"/>
    <m/>
    <m/>
    <m/>
    <m/>
    <m/>
    <m/>
    <m/>
    <m/>
    <m/>
    <m/>
    <m/>
    <m/>
    <n v="0"/>
    <n v="0"/>
  </r>
  <r>
    <x v="18"/>
    <x v="131"/>
    <s v="Ikozi"/>
    <s v="FINGWA-Sekondari(TSS)"/>
    <s v="S.4809"/>
    <s v="Non-Government"/>
    <n v="3"/>
    <m/>
    <m/>
    <m/>
    <m/>
    <m/>
    <m/>
    <m/>
    <m/>
    <m/>
    <m/>
    <m/>
    <n v="3"/>
    <n v="0"/>
  </r>
  <r>
    <x v="18"/>
    <x v="131"/>
    <s v="Ilemba"/>
    <s v="ILEMBA-Sekondari(TSS)"/>
    <s v="S.1745"/>
    <s v="Government"/>
    <m/>
    <m/>
    <n v="1"/>
    <n v="4"/>
    <m/>
    <m/>
    <m/>
    <m/>
    <m/>
    <m/>
    <m/>
    <m/>
    <n v="1"/>
    <n v="4"/>
  </r>
  <r>
    <x v="18"/>
    <x v="131"/>
    <s v="Kaengesa"/>
    <s v="KAENGESA-Sekondari(TSS)"/>
    <s v="S.74"/>
    <s v="Non-Government"/>
    <n v="5"/>
    <m/>
    <m/>
    <m/>
    <m/>
    <m/>
    <m/>
    <m/>
    <m/>
    <m/>
    <m/>
    <m/>
    <n v="5"/>
    <n v="0"/>
  </r>
  <r>
    <x v="18"/>
    <x v="131"/>
    <s v="Kaoze"/>
    <s v="KAOZE-Sekondari(TSS)"/>
    <s v="S.3174"/>
    <s v="Government"/>
    <m/>
    <m/>
    <n v="1"/>
    <n v="2"/>
    <m/>
    <m/>
    <m/>
    <m/>
    <m/>
    <m/>
    <m/>
    <m/>
    <n v="1"/>
    <n v="2"/>
  </r>
  <r>
    <x v="18"/>
    <x v="131"/>
    <s v="Kapenta"/>
    <s v="KAPENTA-Sekondari(TSS)"/>
    <s v="S.5088"/>
    <s v="Government"/>
    <m/>
    <m/>
    <m/>
    <m/>
    <m/>
    <m/>
    <m/>
    <m/>
    <m/>
    <m/>
    <m/>
    <m/>
    <n v="0"/>
    <n v="0"/>
  </r>
  <r>
    <x v="18"/>
    <x v="131"/>
    <s v="Laela"/>
    <s v="KATUULA-Sekondari(TSS)"/>
    <s v="S.5918"/>
    <s v="Government"/>
    <m/>
    <m/>
    <m/>
    <m/>
    <m/>
    <m/>
    <m/>
    <m/>
    <m/>
    <m/>
    <m/>
    <m/>
    <n v="0"/>
    <n v="0"/>
  </r>
  <r>
    <x v="18"/>
    <x v="131"/>
    <s v="Mfinga"/>
    <s v="KIKWALE-Sekondari(TSS)"/>
    <s v="S.3792"/>
    <s v="Government"/>
    <m/>
    <m/>
    <n v="5"/>
    <n v="4"/>
    <m/>
    <n v="2"/>
    <m/>
    <m/>
    <m/>
    <m/>
    <m/>
    <m/>
    <n v="5"/>
    <n v="6"/>
  </r>
  <r>
    <x v="18"/>
    <x v="131"/>
    <s v="Kipeta"/>
    <s v="KIPETA-Sekondari(TSS)"/>
    <s v="S.1183"/>
    <s v="Government"/>
    <m/>
    <m/>
    <m/>
    <m/>
    <m/>
    <m/>
    <m/>
    <m/>
    <m/>
    <m/>
    <m/>
    <m/>
    <n v="0"/>
    <n v="0"/>
  </r>
  <r>
    <x v="18"/>
    <x v="131"/>
    <s v="Kalambanzite"/>
    <s v="KWELA-Sekondari(TSS)"/>
    <s v="S.3170"/>
    <s v="Government"/>
    <m/>
    <m/>
    <m/>
    <n v="1"/>
    <m/>
    <m/>
    <m/>
    <m/>
    <m/>
    <m/>
    <m/>
    <m/>
    <n v="0"/>
    <n v="1"/>
  </r>
  <r>
    <x v="18"/>
    <x v="131"/>
    <s v="Laela"/>
    <s v="LAELA-Sekondari(TSS)"/>
    <s v="S.503"/>
    <s v="Non-Government"/>
    <m/>
    <m/>
    <m/>
    <m/>
    <m/>
    <m/>
    <m/>
    <m/>
    <m/>
    <m/>
    <m/>
    <m/>
    <n v="0"/>
    <n v="0"/>
  </r>
  <r>
    <x v="18"/>
    <x v="131"/>
    <s v="Kanda"/>
    <s v="LULA-Sekondari(TSS)"/>
    <s v="S.5183"/>
    <s v="Government"/>
    <m/>
    <m/>
    <n v="2"/>
    <n v="2"/>
    <m/>
    <m/>
    <m/>
    <m/>
    <m/>
    <m/>
    <m/>
    <m/>
    <n v="2"/>
    <n v="2"/>
  </r>
  <r>
    <x v="18"/>
    <x v="131"/>
    <s v="Lusaka"/>
    <s v="LUSAKA-Sekondari(TSS)"/>
    <s v="S.3169"/>
    <s v="Government"/>
    <n v="1"/>
    <m/>
    <m/>
    <m/>
    <m/>
    <m/>
    <m/>
    <m/>
    <m/>
    <m/>
    <m/>
    <m/>
    <n v="1"/>
    <n v="0"/>
  </r>
  <r>
    <x v="18"/>
    <x v="131"/>
    <s v="Sandulula"/>
    <s v="MAKUZANI-Sekondari(TSS)"/>
    <s v="S.1111"/>
    <s v="Government"/>
    <m/>
    <m/>
    <n v="3"/>
    <n v="2"/>
    <m/>
    <m/>
    <n v="4"/>
    <n v="4"/>
    <m/>
    <m/>
    <m/>
    <m/>
    <n v="7"/>
    <n v="6"/>
  </r>
  <r>
    <x v="18"/>
    <x v="131"/>
    <s v="Muze"/>
    <s v="MAZOKA-Sekondari(TSS)"/>
    <s v="S.2091"/>
    <s v="Government"/>
    <m/>
    <m/>
    <n v="7"/>
    <n v="16"/>
    <m/>
    <m/>
    <m/>
    <m/>
    <m/>
    <m/>
    <m/>
    <m/>
    <n v="7"/>
    <n v="16"/>
  </r>
  <r>
    <x v="18"/>
    <x v="131"/>
    <s v="Mpwapwa"/>
    <s v="MEMYA-Sekondari(TSS)"/>
    <s v="S.4182"/>
    <s v="Non-Government"/>
    <m/>
    <m/>
    <m/>
    <m/>
    <m/>
    <m/>
    <m/>
    <m/>
    <m/>
    <m/>
    <m/>
    <m/>
    <n v="0"/>
    <n v="0"/>
  </r>
  <r>
    <x v="18"/>
    <x v="131"/>
    <s v="Miangalua"/>
    <s v="MIANGALUA-Sekondari(TSS)"/>
    <s v="S.1744"/>
    <s v="Government"/>
    <m/>
    <m/>
    <n v="2"/>
    <n v="3"/>
    <m/>
    <m/>
    <m/>
    <m/>
    <m/>
    <m/>
    <m/>
    <m/>
    <n v="2"/>
    <n v="3"/>
  </r>
  <r>
    <x v="18"/>
    <x v="131"/>
    <s v="Milepa"/>
    <s v="MILENIA-Sekondari(TSS)"/>
    <s v="S.3785"/>
    <s v="Government"/>
    <m/>
    <m/>
    <n v="23"/>
    <n v="36"/>
    <m/>
    <m/>
    <m/>
    <m/>
    <m/>
    <m/>
    <m/>
    <m/>
    <n v="23"/>
    <n v="36"/>
  </r>
  <r>
    <x v="18"/>
    <x v="131"/>
    <s v="Mpui"/>
    <s v="MPUI-Sekondari(TSS)"/>
    <s v="S.1185"/>
    <s v="Government"/>
    <m/>
    <m/>
    <n v="2"/>
    <n v="3"/>
    <m/>
    <m/>
    <m/>
    <m/>
    <m/>
    <m/>
    <m/>
    <m/>
    <n v="2"/>
    <n v="3"/>
  </r>
  <r>
    <x v="18"/>
    <x v="131"/>
    <s v="Kaengesa"/>
    <s v="MZINDAKAYA-Sekondari(TSS)"/>
    <s v="S.780"/>
    <s v="Government"/>
    <m/>
    <m/>
    <n v="4"/>
    <n v="7"/>
    <m/>
    <m/>
    <m/>
    <m/>
    <m/>
    <m/>
    <m/>
    <m/>
    <n v="4"/>
    <n v="7"/>
  </r>
  <r>
    <x v="18"/>
    <x v="131"/>
    <s v="Nankanga"/>
    <s v="NANKANGA-Sekondari(TSS)"/>
    <s v="S.4190"/>
    <s v="Non-Government"/>
    <n v="2"/>
    <n v="7"/>
    <m/>
    <m/>
    <m/>
    <n v="2"/>
    <m/>
    <m/>
    <m/>
    <m/>
    <m/>
    <m/>
    <n v="2"/>
    <n v="9"/>
  </r>
  <r>
    <x v="18"/>
    <x v="131"/>
    <s v="Kanda"/>
    <s v="SICHOWE-Sekondari(TSS)"/>
    <s v="S.4683"/>
    <s v="Non-Government"/>
    <m/>
    <m/>
    <m/>
    <m/>
    <m/>
    <m/>
    <m/>
    <m/>
    <m/>
    <m/>
    <m/>
    <m/>
    <n v="0"/>
    <n v="0"/>
  </r>
  <r>
    <x v="18"/>
    <x v="131"/>
    <s v="Kasanzama"/>
    <s v="UCHILE-Sekondari(TSS)"/>
    <s v="S.3172"/>
    <s v="Government"/>
    <m/>
    <m/>
    <n v="48"/>
    <n v="12"/>
    <m/>
    <m/>
    <m/>
    <m/>
    <m/>
    <m/>
    <m/>
    <m/>
    <n v="48"/>
    <n v="12"/>
  </r>
  <r>
    <x v="18"/>
    <x v="131"/>
    <s v="Msandamuungano"/>
    <s v="UNYIHA-Sekondari(TSS)"/>
    <s v="S.3171"/>
    <s v="Government"/>
    <m/>
    <m/>
    <m/>
    <m/>
    <m/>
    <m/>
    <m/>
    <m/>
    <m/>
    <m/>
    <m/>
    <m/>
    <n v="0"/>
    <n v="0"/>
  </r>
  <r>
    <x v="18"/>
    <x v="131"/>
    <s v="Mtowisa"/>
    <s v="VUMA-Sekondari(TSS)"/>
    <s v="S.779"/>
    <s v="Government"/>
    <m/>
    <m/>
    <m/>
    <m/>
    <m/>
    <m/>
    <m/>
    <m/>
    <m/>
    <m/>
    <m/>
    <m/>
    <n v="0"/>
    <n v="0"/>
  </r>
  <r>
    <x v="18"/>
    <x v="132"/>
    <s v="Momoka"/>
    <s v="AESHI-Sekondari(TSS)"/>
    <s v="S.6215"/>
    <s v="Government"/>
    <m/>
    <m/>
    <m/>
    <m/>
    <m/>
    <m/>
    <m/>
    <m/>
    <m/>
    <m/>
    <m/>
    <m/>
    <n v="0"/>
    <n v="0"/>
  </r>
  <r>
    <x v="18"/>
    <x v="132"/>
    <s v="Msua"/>
    <s v="AFRICAN RAINBOW-Sekondari(TSS)"/>
    <s v="S.4125"/>
    <s v="Non-Government"/>
    <n v="1"/>
    <m/>
    <m/>
    <m/>
    <m/>
    <m/>
    <m/>
    <m/>
    <m/>
    <m/>
    <m/>
    <m/>
    <n v="1"/>
    <n v="0"/>
  </r>
  <r>
    <x v="18"/>
    <x v="132"/>
    <s v="Katandala"/>
    <s v="AGGREY CHANJI-Sekondari(TSS)"/>
    <s v="S.4117"/>
    <s v="Non-Government"/>
    <n v="2"/>
    <m/>
    <m/>
    <m/>
    <m/>
    <n v="2"/>
    <m/>
    <n v="1"/>
    <m/>
    <m/>
    <m/>
    <m/>
    <n v="2"/>
    <n v="3"/>
  </r>
  <r>
    <x v="18"/>
    <x v="132"/>
    <s v="Msua"/>
    <s v="CHANJI-Sekondari(TSS)"/>
    <s v="S.4171"/>
    <s v="Government"/>
    <m/>
    <m/>
    <n v="7"/>
    <n v="12"/>
    <m/>
    <m/>
    <m/>
    <m/>
    <m/>
    <m/>
    <m/>
    <m/>
    <n v="7"/>
    <n v="12"/>
  </r>
  <r>
    <x v="18"/>
    <x v="132"/>
    <s v="Mollo"/>
    <s v="FPCT USHINDI-Sekondari(TSS)"/>
    <s v="S.4649"/>
    <s v="Non-Government"/>
    <m/>
    <m/>
    <m/>
    <m/>
    <m/>
    <m/>
    <m/>
    <m/>
    <m/>
    <m/>
    <m/>
    <m/>
    <n v="0"/>
    <n v="0"/>
  </r>
  <r>
    <x v="18"/>
    <x v="132"/>
    <s v="Mollo"/>
    <s v="IPEPA-Sekondari(TSS)"/>
    <s v="S.3162"/>
    <s v="Government"/>
    <m/>
    <m/>
    <n v="2"/>
    <n v="2"/>
    <m/>
    <m/>
    <m/>
    <m/>
    <m/>
    <m/>
    <m/>
    <m/>
    <n v="2"/>
    <n v="2"/>
  </r>
  <r>
    <x v="18"/>
    <x v="132"/>
    <s v="Pito"/>
    <s v="ITWELELE-Sekondari(TSS)"/>
    <s v="S.933"/>
    <s v="Government"/>
    <m/>
    <m/>
    <m/>
    <n v="1"/>
    <m/>
    <m/>
    <m/>
    <m/>
    <m/>
    <m/>
    <m/>
    <m/>
    <n v="0"/>
    <n v="1"/>
  </r>
  <r>
    <x v="18"/>
    <x v="132"/>
    <s v="Milanzi"/>
    <s v="JOB-Sekondari(TSS)"/>
    <s v="S.5375"/>
    <s v="Non-Government"/>
    <m/>
    <m/>
    <m/>
    <m/>
    <m/>
    <m/>
    <m/>
    <m/>
    <m/>
    <m/>
    <m/>
    <m/>
    <n v="0"/>
    <n v="0"/>
  </r>
  <r>
    <x v="18"/>
    <x v="132"/>
    <s v="Msua"/>
    <s v="KAGWA-Sekondari(TSS)"/>
    <s v="S.5076"/>
    <s v="Non-Government"/>
    <m/>
    <n v="4"/>
    <m/>
    <m/>
    <m/>
    <m/>
    <m/>
    <m/>
    <m/>
    <m/>
    <m/>
    <m/>
    <n v="0"/>
    <n v="4"/>
  </r>
  <r>
    <x v="18"/>
    <x v="132"/>
    <s v="Milanzi"/>
    <s v="KALANGASA-Sekondari(TSS)"/>
    <s v="S.1724"/>
    <s v="Government"/>
    <m/>
    <m/>
    <n v="6"/>
    <n v="9"/>
    <m/>
    <m/>
    <m/>
    <m/>
    <m/>
    <m/>
    <m/>
    <m/>
    <n v="6"/>
    <n v="9"/>
  </r>
  <r>
    <x v="18"/>
    <x v="132"/>
    <s v="Mazwi"/>
    <s v="KANDA-Sekondari(TSS,TWM)"/>
    <s v="S.3164"/>
    <s v="Government"/>
    <m/>
    <m/>
    <n v="8"/>
    <n v="11"/>
    <m/>
    <m/>
    <m/>
    <m/>
    <m/>
    <m/>
    <m/>
    <m/>
    <n v="8"/>
    <n v="11"/>
  </r>
  <r>
    <x v="18"/>
    <x v="132"/>
    <s v="Chanji"/>
    <s v="KANTALAMBA-Sekondari(TSS)"/>
    <s v="S.108"/>
    <s v="Government"/>
    <m/>
    <m/>
    <m/>
    <m/>
    <m/>
    <m/>
    <m/>
    <m/>
    <m/>
    <m/>
    <m/>
    <m/>
    <n v="0"/>
    <n v="0"/>
  </r>
  <r>
    <x v="18"/>
    <x v="132"/>
    <s v="Sumbawanga"/>
    <s v="KATUMA-Sekondari(TSS)"/>
    <s v="S.2309"/>
    <s v="Government"/>
    <m/>
    <m/>
    <n v="25"/>
    <n v="24"/>
    <m/>
    <m/>
    <m/>
    <m/>
    <m/>
    <m/>
    <m/>
    <m/>
    <n v="25"/>
    <n v="24"/>
  </r>
  <r>
    <x v="18"/>
    <x v="132"/>
    <s v="Matanga"/>
    <s v="KICHEMA-Sekondari(TSS)"/>
    <s v="S.3781"/>
    <s v="Government"/>
    <m/>
    <m/>
    <n v="6"/>
    <n v="17"/>
    <m/>
    <m/>
    <m/>
    <m/>
    <m/>
    <m/>
    <m/>
    <m/>
    <n v="6"/>
    <n v="17"/>
  </r>
  <r>
    <x v="18"/>
    <x v="132"/>
    <s v="Majengo"/>
    <s v="KILIMANI MAWENI-Sekondari(TSS)"/>
    <s v="S.3165"/>
    <s v="Government"/>
    <m/>
    <m/>
    <n v="2"/>
    <n v="5"/>
    <n v="1"/>
    <n v="1"/>
    <m/>
    <m/>
    <m/>
    <m/>
    <m/>
    <m/>
    <n v="3"/>
    <n v="6"/>
  </r>
  <r>
    <x v="18"/>
    <x v="132"/>
    <s v="Kizwite"/>
    <s v="KIZWITE-Sekondari(TSS)"/>
    <s v="S.564"/>
    <s v="Government"/>
    <m/>
    <m/>
    <n v="15"/>
    <n v="40"/>
    <m/>
    <m/>
    <m/>
    <m/>
    <m/>
    <m/>
    <m/>
    <m/>
    <n v="15"/>
    <n v="40"/>
  </r>
  <r>
    <x v="18"/>
    <x v="132"/>
    <s v="Ntendo"/>
    <s v="LUKANGAO-Sekondari(TSS)"/>
    <s v="S.3163"/>
    <s v="Government"/>
    <m/>
    <m/>
    <n v="3"/>
    <n v="9"/>
    <m/>
    <m/>
    <m/>
    <m/>
    <m/>
    <m/>
    <m/>
    <m/>
    <n v="3"/>
    <n v="9"/>
  </r>
  <r>
    <x v="18"/>
    <x v="132"/>
    <s v="Lwiche"/>
    <s v="LWICHE-Sekondari(TSS)"/>
    <s v="S.5515"/>
    <s v="Government"/>
    <m/>
    <m/>
    <n v="5"/>
    <n v="8"/>
    <m/>
    <m/>
    <m/>
    <m/>
    <m/>
    <m/>
    <m/>
    <m/>
    <n v="5"/>
    <n v="8"/>
  </r>
  <r>
    <x v="18"/>
    <x v="132"/>
    <s v="Mafulala"/>
    <s v="MAFULALA-Sekondari(TSS)"/>
    <s v="S.1723"/>
    <s v="Government"/>
    <m/>
    <m/>
    <n v="9"/>
    <n v="11"/>
    <m/>
    <m/>
    <m/>
    <m/>
    <m/>
    <m/>
    <m/>
    <m/>
    <n v="9"/>
    <n v="11"/>
  </r>
  <r>
    <x v="18"/>
    <x v="132"/>
    <s v="Izia"/>
    <s v="MAZWI-Sekondari(TSS)"/>
    <s v="S.295"/>
    <s v="Government"/>
    <m/>
    <m/>
    <n v="47"/>
    <n v="30"/>
    <m/>
    <m/>
    <m/>
    <m/>
    <m/>
    <m/>
    <m/>
    <m/>
    <n v="47"/>
    <n v="30"/>
  </r>
  <r>
    <x v="18"/>
    <x v="132"/>
    <s v="Senga"/>
    <s v="MBIZI-Sekondari(TSS)"/>
    <s v="S.3161"/>
    <s v="Government"/>
    <m/>
    <m/>
    <n v="19"/>
    <n v="13"/>
    <m/>
    <m/>
    <m/>
    <m/>
    <m/>
    <m/>
    <m/>
    <m/>
    <n v="19"/>
    <n v="13"/>
  </r>
  <r>
    <x v="18"/>
    <x v="132"/>
    <s v="Malangali"/>
    <s v="MHAMA-Sekondari(TSS)"/>
    <s v="S.3782"/>
    <s v="Government"/>
    <m/>
    <m/>
    <n v="2"/>
    <n v="9"/>
    <m/>
    <m/>
    <m/>
    <m/>
    <m/>
    <m/>
    <m/>
    <m/>
    <n v="2"/>
    <n v="9"/>
  </r>
  <r>
    <x v="18"/>
    <x v="132"/>
    <s v="Malangali"/>
    <s v="MSAKILA-Sekondari(TSS)"/>
    <s v="S.488"/>
    <s v="Non-Government"/>
    <m/>
    <m/>
    <m/>
    <m/>
    <m/>
    <m/>
    <m/>
    <m/>
    <m/>
    <m/>
    <m/>
    <m/>
    <n v="0"/>
    <n v="0"/>
  </r>
  <r>
    <x v="18"/>
    <x v="132"/>
    <s v="Kasense"/>
    <s v="MTIPE-Sekondari(TSS)"/>
    <s v="S.862"/>
    <s v="Government"/>
    <m/>
    <m/>
    <n v="14"/>
    <n v="16"/>
    <m/>
    <m/>
    <m/>
    <m/>
    <m/>
    <m/>
    <m/>
    <m/>
    <n v="14"/>
    <n v="16"/>
  </r>
  <r>
    <x v="18"/>
    <x v="132"/>
    <s v="Lwiche"/>
    <s v="NENO-Sekondari(TSS)"/>
    <s v="S.4580"/>
    <s v="Non-Government"/>
    <m/>
    <m/>
    <m/>
    <m/>
    <m/>
    <m/>
    <m/>
    <m/>
    <m/>
    <m/>
    <m/>
    <m/>
    <n v="0"/>
    <n v="0"/>
  </r>
  <r>
    <x v="18"/>
    <x v="132"/>
    <s v="Senga"/>
    <s v="OJAKI-Sekondari(TSS)"/>
    <s v="S.3777"/>
    <s v="Non-Government"/>
    <m/>
    <m/>
    <m/>
    <m/>
    <m/>
    <m/>
    <m/>
    <m/>
    <m/>
    <m/>
    <m/>
    <m/>
    <n v="0"/>
    <n v="0"/>
  </r>
  <r>
    <x v="18"/>
    <x v="132"/>
    <s v="Sumbawanga"/>
    <s v="QUEEN OF AFRICA-Sekondari(TSS)"/>
    <s v="S.5882"/>
    <s v="Non-Government"/>
    <m/>
    <m/>
    <m/>
    <m/>
    <m/>
    <m/>
    <m/>
    <m/>
    <m/>
    <m/>
    <m/>
    <m/>
    <n v="0"/>
    <n v="0"/>
  </r>
  <r>
    <x v="18"/>
    <x v="132"/>
    <s v="Msua"/>
    <s v="SANTAKAGWA-Sekondari(TSS)"/>
    <s v="S.4667"/>
    <s v="Non-Government"/>
    <m/>
    <m/>
    <m/>
    <m/>
    <m/>
    <m/>
    <m/>
    <m/>
    <m/>
    <m/>
    <m/>
    <m/>
    <n v="0"/>
    <n v="0"/>
  </r>
  <r>
    <x v="18"/>
    <x v="132"/>
    <s v="Majengo"/>
    <s v="ST. MAURUS CHEMCHEMI-Sekondari(TSS)"/>
    <s v="S.855"/>
    <s v="Non-Government"/>
    <m/>
    <m/>
    <m/>
    <m/>
    <m/>
    <m/>
    <m/>
    <m/>
    <m/>
    <m/>
    <m/>
    <m/>
    <n v="0"/>
    <n v="0"/>
  </r>
  <r>
    <x v="18"/>
    <x v="132"/>
    <s v="Kizwite"/>
    <s v="ST. THERESIA-Sekondari(TSS)"/>
    <s v="S.2536"/>
    <s v="Non-Government"/>
    <m/>
    <m/>
    <m/>
    <n v="2"/>
    <m/>
    <m/>
    <m/>
    <m/>
    <m/>
    <m/>
    <m/>
    <m/>
    <n v="0"/>
    <n v="2"/>
  </r>
  <r>
    <x v="18"/>
    <x v="132"/>
    <s v="Lwiche"/>
    <s v="SUMBAWANGA ISTQAAMA-Sekondari(TSS)"/>
    <s v="S.5821"/>
    <s v="Non-Government"/>
    <m/>
    <m/>
    <m/>
    <m/>
    <m/>
    <m/>
    <m/>
    <m/>
    <m/>
    <m/>
    <m/>
    <m/>
    <n v="0"/>
    <n v="0"/>
  </r>
  <r>
    <x v="18"/>
    <x v="132"/>
    <s v="Izia"/>
    <s v="SUMBAWANGA-Sekondari(TSS)"/>
    <s v="S.1182"/>
    <s v="Government"/>
    <m/>
    <m/>
    <n v="7"/>
    <n v="8"/>
    <m/>
    <m/>
    <m/>
    <m/>
    <m/>
    <m/>
    <m/>
    <m/>
    <n v="7"/>
    <n v="8"/>
  </r>
  <r>
    <x v="18"/>
    <x v="132"/>
    <s v="Izia"/>
    <s v="TAWHEED-Sekondari(TSS)"/>
    <s v="S.1875"/>
    <s v="Non-Government"/>
    <m/>
    <m/>
    <m/>
    <m/>
    <m/>
    <m/>
    <m/>
    <m/>
    <m/>
    <m/>
    <m/>
    <m/>
    <n v="0"/>
    <n v="0"/>
  </r>
  <r>
    <x v="19"/>
    <x v="133"/>
    <s v="Mtyangimbole"/>
    <s v="FEO GIRLS-Sekondari(TSS)"/>
    <s v="S.4875"/>
    <s v="Non-Government"/>
    <m/>
    <m/>
    <m/>
    <m/>
    <m/>
    <m/>
    <m/>
    <m/>
    <m/>
    <m/>
    <m/>
    <m/>
    <n v="0"/>
    <n v="0"/>
  </r>
  <r>
    <x v="19"/>
    <x v="133"/>
    <s v="Gumbiro"/>
    <s v="GUMBIRO-Sekondari(TSS)"/>
    <s v="S.2296"/>
    <s v="Government"/>
    <m/>
    <m/>
    <n v="1"/>
    <n v="3"/>
    <m/>
    <m/>
    <m/>
    <m/>
    <m/>
    <m/>
    <m/>
    <m/>
    <n v="1"/>
    <n v="3"/>
  </r>
  <r>
    <x v="19"/>
    <x v="133"/>
    <s v="Matumbi"/>
    <s v="IFINGA-Sekondari(TSS)"/>
    <s v="S.4307"/>
    <s v="Government"/>
    <m/>
    <m/>
    <n v="1"/>
    <m/>
    <m/>
    <m/>
    <m/>
    <m/>
    <m/>
    <m/>
    <m/>
    <m/>
    <n v="1"/>
    <n v="0"/>
  </r>
  <r>
    <x v="19"/>
    <x v="133"/>
    <s v="Lituta"/>
    <s v="JOSEPH MHAGAMA-Sekondari(TSS)"/>
    <s v="S.5978"/>
    <s v="Government"/>
    <m/>
    <m/>
    <m/>
    <m/>
    <m/>
    <m/>
    <m/>
    <m/>
    <m/>
    <m/>
    <m/>
    <m/>
    <n v="0"/>
    <n v="0"/>
  </r>
  <r>
    <x v="19"/>
    <x v="133"/>
    <s v="Mkongotema"/>
    <s v="LIPUPUMA-Sekondari(TSS)"/>
    <s v="S.3442"/>
    <s v="Government"/>
    <m/>
    <m/>
    <m/>
    <m/>
    <m/>
    <m/>
    <m/>
    <m/>
    <m/>
    <m/>
    <m/>
    <m/>
    <n v="0"/>
    <n v="0"/>
  </r>
  <r>
    <x v="19"/>
    <x v="133"/>
    <s v="Mtyangimbole"/>
    <s v="LUHIMBA-Sekondari(TSS)"/>
    <s v="S.5638"/>
    <s v="Non-Government"/>
    <m/>
    <m/>
    <m/>
    <m/>
    <m/>
    <m/>
    <m/>
    <m/>
    <m/>
    <m/>
    <m/>
    <m/>
    <n v="0"/>
    <n v="0"/>
  </r>
  <r>
    <x v="19"/>
    <x v="133"/>
    <s v="Lituta"/>
    <s v="MADABA-Sekondari(TSS)"/>
    <s v="S.988"/>
    <s v="Government"/>
    <m/>
    <m/>
    <n v="1"/>
    <n v="2"/>
    <m/>
    <m/>
    <m/>
    <m/>
    <m/>
    <m/>
    <m/>
    <m/>
    <n v="1"/>
    <n v="2"/>
  </r>
  <r>
    <x v="19"/>
    <x v="133"/>
    <s v="Mkongotema"/>
    <s v="MAGINGO-Sekondari(TSS)"/>
    <s v="S.3979"/>
    <s v="Government"/>
    <m/>
    <m/>
    <n v="3"/>
    <n v="4"/>
    <m/>
    <m/>
    <m/>
    <m/>
    <m/>
    <m/>
    <m/>
    <m/>
    <n v="3"/>
    <n v="4"/>
  </r>
  <r>
    <x v="19"/>
    <x v="133"/>
    <s v="Mahanje"/>
    <s v="MAHANJE-Sekondari(TSS)"/>
    <s v="S.4435"/>
    <s v="Government"/>
    <m/>
    <m/>
    <m/>
    <m/>
    <m/>
    <m/>
    <m/>
    <m/>
    <m/>
    <m/>
    <m/>
    <m/>
    <n v="0"/>
    <n v="0"/>
  </r>
  <r>
    <x v="19"/>
    <x v="133"/>
    <s v="Matetereka"/>
    <s v="MATETEREKA-Sekondari(TSS)"/>
    <s v="S.5977"/>
    <s v="Government"/>
    <m/>
    <m/>
    <m/>
    <m/>
    <m/>
    <m/>
    <m/>
    <m/>
    <m/>
    <m/>
    <m/>
    <m/>
    <n v="0"/>
    <n v="0"/>
  </r>
  <r>
    <x v="19"/>
    <x v="133"/>
    <s v="Mtyangimbole"/>
    <s v="NGULUMA-Sekondari(TSS)"/>
    <s v="S.1350"/>
    <s v="Government"/>
    <m/>
    <m/>
    <m/>
    <m/>
    <m/>
    <m/>
    <m/>
    <m/>
    <m/>
    <m/>
    <m/>
    <m/>
    <n v="0"/>
    <n v="0"/>
  </r>
  <r>
    <x v="19"/>
    <x v="133"/>
    <s v="Wino"/>
    <s v="ST. MONICA WINO GIRLS-Sekondari(TSS)"/>
    <s v="S.5086"/>
    <s v="Non-Government"/>
    <m/>
    <m/>
    <m/>
    <m/>
    <m/>
    <m/>
    <m/>
    <m/>
    <m/>
    <m/>
    <m/>
    <m/>
    <n v="0"/>
    <n v="0"/>
  </r>
  <r>
    <x v="19"/>
    <x v="133"/>
    <s v="Matetereka"/>
    <s v="WILIMA-Sekondari(TSS)"/>
    <s v="S.392"/>
    <s v="Non-Government"/>
    <m/>
    <m/>
    <m/>
    <m/>
    <m/>
    <m/>
    <m/>
    <m/>
    <m/>
    <m/>
    <m/>
    <m/>
    <n v="0"/>
    <n v="0"/>
  </r>
  <r>
    <x v="19"/>
    <x v="133"/>
    <s v="Wino"/>
    <s v="WINO-Sekondari(TSS)"/>
    <s v="S.2148"/>
    <s v="Government"/>
    <m/>
    <m/>
    <n v="3"/>
    <n v="3"/>
    <m/>
    <m/>
    <m/>
    <m/>
    <m/>
    <m/>
    <m/>
    <m/>
    <n v="3"/>
    <n v="3"/>
  </r>
  <r>
    <x v="19"/>
    <x v="134"/>
    <s v="Mkako"/>
    <s v="AKILIMALI-Sekondari(TSS)"/>
    <s v="S.4176"/>
    <s v="Non-Government"/>
    <m/>
    <m/>
    <m/>
    <m/>
    <m/>
    <m/>
    <m/>
    <m/>
    <m/>
    <m/>
    <m/>
    <m/>
    <n v="0"/>
    <n v="0"/>
  </r>
  <r>
    <x v="19"/>
    <x v="134"/>
    <s v="Matiri"/>
    <s v="BENAYA-Sekondari(TSS)"/>
    <s v="S.6193"/>
    <s v="Government"/>
    <m/>
    <m/>
    <m/>
    <m/>
    <m/>
    <m/>
    <m/>
    <m/>
    <m/>
    <m/>
    <m/>
    <m/>
    <n v="0"/>
    <n v="0"/>
  </r>
  <r>
    <x v="19"/>
    <x v="134"/>
    <s v="Mapera"/>
    <s v="HAGATI-Sekondari(TSS)"/>
    <s v="S.362"/>
    <s v="Government"/>
    <m/>
    <m/>
    <n v="6"/>
    <n v="1"/>
    <m/>
    <m/>
    <m/>
    <m/>
    <m/>
    <m/>
    <m/>
    <m/>
    <n v="6"/>
    <n v="1"/>
  </r>
  <r>
    <x v="19"/>
    <x v="134"/>
    <s v="Mikalanga"/>
    <s v="HILELA-Sekondari(TSS)"/>
    <s v="S.5159"/>
    <s v="Government"/>
    <m/>
    <n v="1"/>
    <m/>
    <n v="2"/>
    <m/>
    <m/>
    <m/>
    <m/>
    <m/>
    <m/>
    <m/>
    <m/>
    <n v="0"/>
    <n v="3"/>
  </r>
  <r>
    <x v="19"/>
    <x v="134"/>
    <s v="Kigonsera"/>
    <s v="KAMPALA JUNIOR-Sekondari(TSS)"/>
    <s v="S.4862"/>
    <s v="Non-Government"/>
    <m/>
    <m/>
    <m/>
    <m/>
    <m/>
    <m/>
    <m/>
    <m/>
    <m/>
    <m/>
    <m/>
    <m/>
    <n v="0"/>
    <n v="0"/>
  </r>
  <r>
    <x v="19"/>
    <x v="134"/>
    <s v="Kipapa"/>
    <s v="KEFA-Sekondari(TSS)"/>
    <s v="S.5246"/>
    <s v="Non-Government"/>
    <m/>
    <m/>
    <m/>
    <m/>
    <m/>
    <m/>
    <n v="1"/>
    <m/>
    <m/>
    <m/>
    <m/>
    <m/>
    <n v="1"/>
    <n v="0"/>
  </r>
  <r>
    <x v="19"/>
    <x v="134"/>
    <s v="Kigonsera"/>
    <s v="KIAMILI-Sekondari(TSS)"/>
    <s v="S.1752"/>
    <s v="Government"/>
    <m/>
    <m/>
    <n v="5"/>
    <n v="3"/>
    <n v="1"/>
    <m/>
    <m/>
    <m/>
    <m/>
    <m/>
    <m/>
    <m/>
    <n v="6"/>
    <n v="3"/>
  </r>
  <r>
    <x v="19"/>
    <x v="134"/>
    <s v="Kigonsera"/>
    <s v="KIGONSERA CATECHIST-Sekondari(TSS)"/>
    <s v="S.4453"/>
    <s v="Non-Government"/>
    <n v="4"/>
    <n v="1"/>
    <m/>
    <m/>
    <m/>
    <n v="5"/>
    <m/>
    <m/>
    <m/>
    <m/>
    <m/>
    <m/>
    <n v="4"/>
    <n v="6"/>
  </r>
  <r>
    <x v="19"/>
    <x v="134"/>
    <s v="Kigonsera"/>
    <s v="KIGONSERA-Sekondari(TSS)"/>
    <s v="S.46"/>
    <s v="Government"/>
    <m/>
    <m/>
    <m/>
    <m/>
    <m/>
    <m/>
    <m/>
    <m/>
    <n v="2"/>
    <m/>
    <m/>
    <m/>
    <n v="2"/>
    <n v="0"/>
  </r>
  <r>
    <x v="19"/>
    <x v="134"/>
    <s v="Kihangi Mahuka"/>
    <s v="KIHANGIMAHUKA-Sekondari(TSS)"/>
    <s v="S.2528"/>
    <s v="Government"/>
    <m/>
    <n v="1"/>
    <m/>
    <m/>
    <m/>
    <m/>
    <m/>
    <m/>
    <m/>
    <m/>
    <m/>
    <m/>
    <n v="0"/>
    <n v="1"/>
  </r>
  <r>
    <x v="19"/>
    <x v="134"/>
    <s v="Mikalanga"/>
    <s v="KIKODI-Sekondari(TSS)"/>
    <s v="S.3630"/>
    <s v="Non-Government"/>
    <m/>
    <m/>
    <m/>
    <m/>
    <m/>
    <m/>
    <m/>
    <m/>
    <m/>
    <m/>
    <m/>
    <m/>
    <n v="0"/>
    <n v="0"/>
  </r>
  <r>
    <x v="19"/>
    <x v="134"/>
    <s v="Namswea"/>
    <s v="KINDIMBA JUU-Sekondari(TSS)"/>
    <s v="S.4874"/>
    <s v="Non-Government"/>
    <m/>
    <m/>
    <m/>
    <m/>
    <m/>
    <m/>
    <m/>
    <m/>
    <m/>
    <m/>
    <m/>
    <m/>
    <n v="0"/>
    <n v="0"/>
  </r>
  <r>
    <x v="19"/>
    <x v="134"/>
    <s v="Kipapa"/>
    <s v="KIPAPA-Sekondari(TSS)"/>
    <s v="S.5485"/>
    <s v="Government"/>
    <m/>
    <m/>
    <m/>
    <m/>
    <m/>
    <m/>
    <m/>
    <m/>
    <m/>
    <m/>
    <m/>
    <m/>
    <n v="0"/>
    <n v="0"/>
  </r>
  <r>
    <x v="19"/>
    <x v="134"/>
    <s v="Kipololo"/>
    <s v="KIPOLOLO-Sekondari(TSS)"/>
    <s v="S.1189"/>
    <s v="Government"/>
    <m/>
    <m/>
    <n v="1"/>
    <n v="4"/>
    <m/>
    <m/>
    <m/>
    <m/>
    <m/>
    <m/>
    <m/>
    <m/>
    <n v="1"/>
    <n v="4"/>
  </r>
  <r>
    <x v="19"/>
    <x v="134"/>
    <s v="Mpapa"/>
    <s v="KITESA MOUNTAIN-Sekondari(TSS)"/>
    <s v="S.4637"/>
    <s v="Non-Government"/>
    <m/>
    <m/>
    <m/>
    <m/>
    <m/>
    <m/>
    <m/>
    <m/>
    <m/>
    <m/>
    <m/>
    <m/>
    <n v="0"/>
    <n v="0"/>
  </r>
  <r>
    <x v="19"/>
    <x v="134"/>
    <s v="Kitura"/>
    <s v="KITURA-Sekondari(TSS)"/>
    <s v="S.2529"/>
    <s v="Government"/>
    <m/>
    <m/>
    <n v="1"/>
    <n v="4"/>
    <m/>
    <m/>
    <m/>
    <m/>
    <m/>
    <m/>
    <m/>
    <m/>
    <n v="1"/>
    <n v="4"/>
  </r>
  <r>
    <x v="19"/>
    <x v="134"/>
    <s v="Langiro"/>
    <s v="LANGIRO-Sekondari(TSS)"/>
    <s v="S.1413"/>
    <s v="Government"/>
    <m/>
    <m/>
    <m/>
    <n v="1"/>
    <m/>
    <m/>
    <m/>
    <m/>
    <m/>
    <m/>
    <m/>
    <m/>
    <n v="0"/>
    <n v="1"/>
  </r>
  <r>
    <x v="19"/>
    <x v="134"/>
    <s v="Mkako"/>
    <s v="LIKONDE SEMINARI-Sekondari(TSS)"/>
    <s v="S.71"/>
    <s v="Non-Government"/>
    <m/>
    <m/>
    <m/>
    <m/>
    <m/>
    <m/>
    <m/>
    <m/>
    <m/>
    <m/>
    <m/>
    <m/>
    <n v="0"/>
    <n v="0"/>
  </r>
  <r>
    <x v="19"/>
    <x v="134"/>
    <s v="Linda"/>
    <s v="LINDA-Sekondari(TSS)"/>
    <s v="S.2527"/>
    <s v="Government"/>
    <m/>
    <m/>
    <n v="4"/>
    <n v="8"/>
    <m/>
    <m/>
    <m/>
    <m/>
    <m/>
    <m/>
    <m/>
    <m/>
    <n v="4"/>
    <n v="8"/>
  </r>
  <r>
    <x v="19"/>
    <x v="134"/>
    <s v="Litembo"/>
    <s v="LITEMBO-Sekondari(TSS)"/>
    <s v="S.691"/>
    <s v="Government"/>
    <m/>
    <m/>
    <n v="2"/>
    <n v="6"/>
    <m/>
    <m/>
    <m/>
    <m/>
    <m/>
    <m/>
    <m/>
    <m/>
    <n v="2"/>
    <n v="6"/>
  </r>
  <r>
    <x v="19"/>
    <x v="134"/>
    <s v="Amani Makoro"/>
    <s v="LITETEMA-Sekondari(TSS)"/>
    <s v="S.4879"/>
    <s v="Non-Government"/>
    <n v="2"/>
    <n v="2"/>
    <m/>
    <m/>
    <m/>
    <n v="1"/>
    <m/>
    <m/>
    <m/>
    <m/>
    <m/>
    <m/>
    <n v="2"/>
    <n v="3"/>
  </r>
  <r>
    <x v="19"/>
    <x v="134"/>
    <s v="Litumbandyosi"/>
    <s v="LITUMBANDYOSI-Sekondari(TSS)"/>
    <s v="S.2526"/>
    <s v="Government"/>
    <n v="1"/>
    <n v="1"/>
    <m/>
    <m/>
    <m/>
    <m/>
    <m/>
    <m/>
    <m/>
    <m/>
    <m/>
    <m/>
    <n v="1"/>
    <n v="1"/>
  </r>
  <r>
    <x v="19"/>
    <x v="134"/>
    <s v="Mkumbi"/>
    <s v="LONGA-Sekondari(TSS)"/>
    <s v="S.4518"/>
    <s v="Non-Government"/>
    <n v="5"/>
    <n v="8"/>
    <m/>
    <m/>
    <n v="3"/>
    <n v="4"/>
    <m/>
    <m/>
    <m/>
    <m/>
    <m/>
    <m/>
    <n v="8"/>
    <n v="12"/>
  </r>
  <r>
    <x v="19"/>
    <x v="134"/>
    <s v="Litumbandyosi"/>
    <s v="LUHAGARA-Sekondari(TSS)"/>
    <s v="S.2524"/>
    <s v="Government"/>
    <m/>
    <m/>
    <n v="2"/>
    <n v="2"/>
    <m/>
    <m/>
    <m/>
    <m/>
    <m/>
    <m/>
    <m/>
    <m/>
    <n v="2"/>
    <n v="2"/>
  </r>
  <r>
    <x v="19"/>
    <x v="134"/>
    <s v="Maguu"/>
    <s v="LUKIMA-Sekondari(TSS)"/>
    <s v="S.3614"/>
    <s v="Non-Government"/>
    <m/>
    <m/>
    <m/>
    <n v="2"/>
    <n v="7"/>
    <n v="4"/>
    <m/>
    <m/>
    <m/>
    <m/>
    <m/>
    <m/>
    <n v="7"/>
    <n v="6"/>
  </r>
  <r>
    <x v="19"/>
    <x v="134"/>
    <s v="Lukarasi"/>
    <s v="LULI-Sekondari(TSS)"/>
    <s v="S.2525"/>
    <s v="Government"/>
    <m/>
    <m/>
    <n v="13"/>
    <n v="17"/>
    <m/>
    <m/>
    <m/>
    <m/>
    <m/>
    <m/>
    <m/>
    <m/>
    <n v="13"/>
    <n v="17"/>
  </r>
  <r>
    <x v="19"/>
    <x v="134"/>
    <s v="Maguu"/>
    <s v="MAGUU-Sekondari(TSS)"/>
    <s v="S.2437"/>
    <s v="Government"/>
    <m/>
    <m/>
    <m/>
    <m/>
    <m/>
    <m/>
    <m/>
    <m/>
    <m/>
    <m/>
    <m/>
    <m/>
    <n v="0"/>
    <n v="0"/>
  </r>
  <r>
    <x v="19"/>
    <x v="134"/>
    <s v="Mbuji"/>
    <s v="MAHILO-Sekondari(TSS)"/>
    <s v="S.532"/>
    <s v="Government"/>
    <m/>
    <m/>
    <m/>
    <n v="2"/>
    <m/>
    <m/>
    <m/>
    <m/>
    <m/>
    <m/>
    <m/>
    <m/>
    <n v="0"/>
    <n v="2"/>
  </r>
  <r>
    <x v="19"/>
    <x v="134"/>
    <s v="Kambarage"/>
    <s v="MALINDINDO-Sekondari(TSS)"/>
    <s v="S.4352"/>
    <s v="Non-Government"/>
    <n v="3"/>
    <n v="4"/>
    <m/>
    <m/>
    <n v="3"/>
    <n v="10"/>
    <m/>
    <m/>
    <m/>
    <m/>
    <m/>
    <m/>
    <n v="6"/>
    <n v="14"/>
  </r>
  <r>
    <x v="19"/>
    <x v="134"/>
    <s v="Matiri"/>
    <s v="MATIRI-Sekondari(TSS)"/>
    <s v="S.1355"/>
    <s v="Government"/>
    <m/>
    <m/>
    <n v="5"/>
    <n v="7"/>
    <m/>
    <m/>
    <m/>
    <m/>
    <m/>
    <m/>
    <m/>
    <m/>
    <n v="5"/>
    <n v="7"/>
  </r>
  <r>
    <x v="19"/>
    <x v="134"/>
    <s v="Namswea"/>
    <s v="MBINGA BOYS-Sekondari(TSS)"/>
    <s v="S.5484"/>
    <s v="Government"/>
    <m/>
    <m/>
    <m/>
    <m/>
    <m/>
    <m/>
    <m/>
    <m/>
    <m/>
    <m/>
    <m/>
    <m/>
    <n v="0"/>
    <n v="0"/>
  </r>
  <r>
    <x v="19"/>
    <x v="134"/>
    <s v="Kigonsera"/>
    <s v="MBINGA GIRLS'-Sekondari(TSS)"/>
    <s v="S.4775"/>
    <s v="Government"/>
    <m/>
    <m/>
    <m/>
    <m/>
    <m/>
    <m/>
    <m/>
    <n v="1"/>
    <m/>
    <m/>
    <m/>
    <m/>
    <n v="0"/>
    <n v="1"/>
  </r>
  <r>
    <x v="19"/>
    <x v="134"/>
    <s v="Mbuji"/>
    <s v="MBUJI-Sekondari(TSS)"/>
    <s v="S.1750"/>
    <s v="Government"/>
    <m/>
    <m/>
    <m/>
    <n v="4"/>
    <m/>
    <m/>
    <m/>
    <m/>
    <m/>
    <m/>
    <m/>
    <m/>
    <n v="0"/>
    <n v="4"/>
  </r>
  <r>
    <x v="19"/>
    <x v="134"/>
    <s v="Mikalanga"/>
    <s v="MIKALANGA-Sekondari(TSS)"/>
    <s v="S.1156"/>
    <s v="Government"/>
    <m/>
    <m/>
    <m/>
    <m/>
    <m/>
    <m/>
    <m/>
    <m/>
    <m/>
    <m/>
    <m/>
    <m/>
    <n v="0"/>
    <n v="0"/>
  </r>
  <r>
    <x v="19"/>
    <x v="134"/>
    <s v="Mpapa"/>
    <s v="MIPARU-Sekondari(TSS)"/>
    <s v="S.2156"/>
    <s v="Government"/>
    <m/>
    <m/>
    <n v="2"/>
    <n v="7"/>
    <m/>
    <m/>
    <m/>
    <m/>
    <m/>
    <m/>
    <m/>
    <m/>
    <n v="2"/>
    <n v="7"/>
  </r>
  <r>
    <x v="19"/>
    <x v="134"/>
    <s v="Mkako"/>
    <s v="MKAKO-Sekondari(TSS)"/>
    <s v="S.2159"/>
    <s v="Government"/>
    <m/>
    <m/>
    <n v="11"/>
    <n v="27"/>
    <m/>
    <m/>
    <m/>
    <n v="1"/>
    <m/>
    <m/>
    <m/>
    <m/>
    <n v="11"/>
    <n v="28"/>
  </r>
  <r>
    <x v="19"/>
    <x v="134"/>
    <s v="Langiro"/>
    <s v="MKOHA-Sekondari(TSS)"/>
    <s v="S.1415"/>
    <s v="Government"/>
    <m/>
    <m/>
    <n v="4"/>
    <n v="5"/>
    <m/>
    <m/>
    <m/>
    <m/>
    <m/>
    <m/>
    <m/>
    <m/>
    <n v="4"/>
    <n v="5"/>
  </r>
  <r>
    <x v="19"/>
    <x v="134"/>
    <s v="Mkumbi"/>
    <s v="MKUMBI-Sekondari(TSS)"/>
    <s v="S.1353"/>
    <s v="Government"/>
    <m/>
    <m/>
    <n v="5"/>
    <n v="18"/>
    <n v="1"/>
    <m/>
    <m/>
    <m/>
    <m/>
    <m/>
    <m/>
    <m/>
    <n v="6"/>
    <n v="18"/>
  </r>
  <r>
    <x v="19"/>
    <x v="134"/>
    <s v="Maguu"/>
    <s v="MKUWANI-Sekondari(TSS)"/>
    <s v="S.4486"/>
    <s v="Government"/>
    <m/>
    <m/>
    <n v="3"/>
    <n v="1"/>
    <m/>
    <m/>
    <m/>
    <m/>
    <m/>
    <m/>
    <m/>
    <m/>
    <n v="3"/>
    <n v="1"/>
  </r>
  <r>
    <x v="19"/>
    <x v="134"/>
    <s v="Amani Makoro"/>
    <s v="MNDEME-Sekondari(TSS)"/>
    <s v="S.6110"/>
    <s v="Government"/>
    <m/>
    <m/>
    <m/>
    <m/>
    <m/>
    <m/>
    <m/>
    <m/>
    <m/>
    <m/>
    <m/>
    <m/>
    <n v="0"/>
    <n v="0"/>
  </r>
  <r>
    <x v="19"/>
    <x v="134"/>
    <s v="Linda"/>
    <s v="MTAZAMO-Sekondari(TSS)"/>
    <s v="S.4351"/>
    <s v="Non-Government"/>
    <n v="7"/>
    <n v="2"/>
    <m/>
    <m/>
    <n v="2"/>
    <n v="1"/>
    <m/>
    <n v="1"/>
    <m/>
    <m/>
    <m/>
    <m/>
    <n v="9"/>
    <n v="4"/>
  </r>
  <r>
    <x v="19"/>
    <x v="134"/>
    <s v="Namswea"/>
    <s v="NAMSWEA-Sekondari(TSS)"/>
    <s v="S.2155"/>
    <s v="Government"/>
    <m/>
    <m/>
    <m/>
    <m/>
    <m/>
    <m/>
    <m/>
    <m/>
    <m/>
    <m/>
    <m/>
    <m/>
    <n v="0"/>
    <n v="0"/>
  </r>
  <r>
    <x v="19"/>
    <x v="134"/>
    <s v="Kambarage"/>
    <s v="NGUZO-Sekondari(TSS)"/>
    <s v="S.6194"/>
    <s v="Government"/>
    <m/>
    <m/>
    <m/>
    <m/>
    <m/>
    <m/>
    <m/>
    <m/>
    <m/>
    <m/>
    <m/>
    <m/>
    <n v="0"/>
    <n v="0"/>
  </r>
  <r>
    <x v="19"/>
    <x v="134"/>
    <s v="Nyoni"/>
    <s v="NYONI-Sekondari(TSS)"/>
    <s v="S.3041"/>
    <s v="Government"/>
    <m/>
    <m/>
    <n v="3"/>
    <n v="5"/>
    <m/>
    <m/>
    <n v="1"/>
    <m/>
    <m/>
    <m/>
    <m/>
    <m/>
    <n v="4"/>
    <n v="5"/>
  </r>
  <r>
    <x v="19"/>
    <x v="134"/>
    <s v="Mkumbi"/>
    <s v="PILIKANO-Sekondari(TSS)"/>
    <s v="S.5026"/>
    <s v="Non-Government"/>
    <m/>
    <m/>
    <m/>
    <m/>
    <m/>
    <m/>
    <m/>
    <m/>
    <m/>
    <m/>
    <m/>
    <m/>
    <n v="0"/>
    <n v="0"/>
  </r>
  <r>
    <x v="19"/>
    <x v="134"/>
    <s v="Ruanda"/>
    <s v="RUANDA-Sekondari(TSS)"/>
    <s v="S.360"/>
    <s v="Government"/>
    <m/>
    <m/>
    <n v="5"/>
    <n v="8"/>
    <m/>
    <m/>
    <m/>
    <m/>
    <m/>
    <m/>
    <m/>
    <m/>
    <n v="5"/>
    <n v="8"/>
  </r>
  <r>
    <x v="19"/>
    <x v="134"/>
    <s v="Ruanda"/>
    <s v="ST. LUKE-Sekondari(TSS)"/>
    <s v="S.4406"/>
    <s v="Non-Government"/>
    <m/>
    <m/>
    <m/>
    <m/>
    <m/>
    <m/>
    <m/>
    <m/>
    <m/>
    <m/>
    <m/>
    <m/>
    <n v="0"/>
    <n v="0"/>
  </r>
  <r>
    <x v="19"/>
    <x v="134"/>
    <s v="Maguu"/>
    <s v="ST.LUISE-Sekondari(TSS)"/>
    <s v="S.433"/>
    <s v="Non-Government"/>
    <m/>
    <m/>
    <m/>
    <m/>
    <m/>
    <m/>
    <m/>
    <m/>
    <m/>
    <m/>
    <m/>
    <m/>
    <n v="0"/>
    <n v="0"/>
  </r>
  <r>
    <x v="19"/>
    <x v="134"/>
    <s v="Ukata"/>
    <s v="UKATA-Sekondari(TSS)"/>
    <s v="S.2157"/>
    <s v="Government"/>
    <m/>
    <m/>
    <m/>
    <m/>
    <m/>
    <m/>
    <n v="1"/>
    <m/>
    <m/>
    <m/>
    <m/>
    <m/>
    <n v="1"/>
    <n v="0"/>
  </r>
  <r>
    <x v="19"/>
    <x v="134"/>
    <s v="Wukiro"/>
    <s v="WUKIRO-Sekondari(TSS)"/>
    <s v="S.1414"/>
    <s v="Government"/>
    <n v="1"/>
    <m/>
    <m/>
    <n v="4"/>
    <m/>
    <m/>
    <m/>
    <m/>
    <m/>
    <m/>
    <m/>
    <m/>
    <n v="1"/>
    <n v="4"/>
  </r>
  <r>
    <x v="19"/>
    <x v="135"/>
    <s v="Masumuni"/>
    <s v="AGUSTIVO-Sekondari(TSS)"/>
    <s v="S.3976"/>
    <s v="Non-Government"/>
    <n v="4"/>
    <n v="2"/>
    <m/>
    <m/>
    <n v="4"/>
    <n v="1"/>
    <m/>
    <m/>
    <m/>
    <m/>
    <m/>
    <m/>
    <n v="8"/>
    <n v="3"/>
  </r>
  <r>
    <x v="19"/>
    <x v="135"/>
    <s v="Luhuwiko"/>
    <s v="DE PAUL MBINGA-Sekondari(TSS)"/>
    <s v="S.4761"/>
    <s v="Non-Government"/>
    <m/>
    <m/>
    <m/>
    <m/>
    <m/>
    <m/>
    <m/>
    <m/>
    <m/>
    <m/>
    <m/>
    <m/>
    <n v="0"/>
    <n v="0"/>
  </r>
  <r>
    <x v="19"/>
    <x v="135"/>
    <s v="Mbangamao"/>
    <s v="DE PAUL-Sekondari(TSS)"/>
    <s v="S.4626"/>
    <s v="Non-Government"/>
    <n v="1"/>
    <n v="1"/>
    <m/>
    <m/>
    <m/>
    <m/>
    <m/>
    <m/>
    <m/>
    <m/>
    <m/>
    <m/>
    <n v="1"/>
    <n v="1"/>
  </r>
  <r>
    <x v="19"/>
    <x v="135"/>
    <s v="Mpepai"/>
    <s v="DR. SHEIN-Sekondari(TSS)"/>
    <s v="S.1190"/>
    <s v="Government"/>
    <m/>
    <m/>
    <n v="6"/>
    <n v="14"/>
    <m/>
    <m/>
    <m/>
    <m/>
    <m/>
    <m/>
    <m/>
    <m/>
    <n v="6"/>
    <n v="14"/>
  </r>
  <r>
    <x v="19"/>
    <x v="135"/>
    <s v="Kagugu"/>
    <s v="KAGUGU-Sekondari(TSS)"/>
    <s v="S.5493"/>
    <s v="Government"/>
    <m/>
    <m/>
    <m/>
    <m/>
    <m/>
    <m/>
    <m/>
    <m/>
    <m/>
    <m/>
    <m/>
    <m/>
    <n v="0"/>
    <n v="0"/>
  </r>
  <r>
    <x v="19"/>
    <x v="135"/>
    <s v="Kikolo"/>
    <s v="KIKOLO-Sekondari(TSS)"/>
    <s v="S.3985"/>
    <s v="Government"/>
    <m/>
    <m/>
    <m/>
    <n v="2"/>
    <m/>
    <m/>
    <m/>
    <m/>
    <m/>
    <m/>
    <m/>
    <m/>
    <n v="0"/>
    <n v="2"/>
  </r>
  <r>
    <x v="19"/>
    <x v="135"/>
    <s v="Kilimani"/>
    <s v="KILIMANI-Sekondari(TSS)"/>
    <s v="S.5494"/>
    <s v="Government"/>
    <m/>
    <m/>
    <m/>
    <n v="3"/>
    <m/>
    <m/>
    <m/>
    <m/>
    <m/>
    <m/>
    <m/>
    <m/>
    <n v="0"/>
    <n v="3"/>
  </r>
  <r>
    <x v="19"/>
    <x v="135"/>
    <s v="Myangayanga"/>
    <s v="KINDIMBA-Sekondari(TSS)"/>
    <s v="S.1757"/>
    <s v="Government"/>
    <m/>
    <m/>
    <m/>
    <m/>
    <m/>
    <m/>
    <m/>
    <m/>
    <m/>
    <m/>
    <m/>
    <m/>
    <n v="0"/>
    <n v="0"/>
  </r>
  <r>
    <x v="19"/>
    <x v="135"/>
    <s v="Mateka"/>
    <s v="LAMATA-Sekondari(TSS)"/>
    <s v="S.5492"/>
    <s v="Government"/>
    <m/>
    <m/>
    <n v="4"/>
    <n v="8"/>
    <m/>
    <m/>
    <m/>
    <m/>
    <m/>
    <m/>
    <m/>
    <m/>
    <n v="4"/>
    <n v="8"/>
  </r>
  <r>
    <x v="19"/>
    <x v="135"/>
    <s v="Luhuwiko"/>
    <s v="LUHUWIKO-Sekondari(TSS)"/>
    <s v="S.5151"/>
    <s v="Government"/>
    <m/>
    <m/>
    <m/>
    <m/>
    <m/>
    <m/>
    <m/>
    <m/>
    <m/>
    <m/>
    <m/>
    <m/>
    <n v="0"/>
    <n v="0"/>
  </r>
  <r>
    <x v="19"/>
    <x v="135"/>
    <s v="Luwaita"/>
    <s v="LUSETU-Sekondari(TSS)"/>
    <s v="S.1755"/>
    <s v="Government"/>
    <m/>
    <m/>
    <n v="1"/>
    <n v="2"/>
    <m/>
    <m/>
    <m/>
    <m/>
    <m/>
    <m/>
    <m/>
    <m/>
    <n v="1"/>
    <n v="2"/>
  </r>
  <r>
    <x v="19"/>
    <x v="135"/>
    <s v="Lusonga"/>
    <s v="LUSONGA-Sekondari(TSS)"/>
    <s v="S.6174"/>
    <s v="Government"/>
    <m/>
    <m/>
    <m/>
    <m/>
    <m/>
    <m/>
    <m/>
    <m/>
    <m/>
    <m/>
    <m/>
    <m/>
    <n v="0"/>
    <n v="0"/>
  </r>
  <r>
    <x v="19"/>
    <x v="135"/>
    <s v="Masumuni"/>
    <s v="MAKITA-Sekondari(TSS)"/>
    <s v="S.1001"/>
    <s v="Government"/>
    <m/>
    <m/>
    <m/>
    <m/>
    <m/>
    <m/>
    <m/>
    <m/>
    <n v="1"/>
    <m/>
    <m/>
    <m/>
    <n v="1"/>
    <n v="0"/>
  </r>
  <r>
    <x v="19"/>
    <x v="135"/>
    <s v="Mbambi"/>
    <s v="MBAMBI-Sekondari(TSS)"/>
    <s v="S.1749"/>
    <s v="Government"/>
    <m/>
    <m/>
    <n v="2"/>
    <n v="5"/>
    <m/>
    <m/>
    <m/>
    <m/>
    <m/>
    <m/>
    <m/>
    <m/>
    <n v="2"/>
    <n v="5"/>
  </r>
  <r>
    <x v="19"/>
    <x v="135"/>
    <s v="Mbangamao"/>
    <s v="MBANGAMAO-Sekondari(TSS)"/>
    <s v="S.1223"/>
    <s v="Government"/>
    <m/>
    <m/>
    <n v="5"/>
    <n v="16"/>
    <m/>
    <m/>
    <m/>
    <m/>
    <m/>
    <m/>
    <m/>
    <m/>
    <n v="5"/>
    <n v="16"/>
  </r>
  <r>
    <x v="19"/>
    <x v="135"/>
    <s v="Mbinga Mjini B"/>
    <s v="MBINGA-Sekondari(TSS)"/>
    <s v="S.601"/>
    <s v="Government"/>
    <n v="1"/>
    <m/>
    <n v="5"/>
    <n v="9"/>
    <m/>
    <m/>
    <m/>
    <m/>
    <m/>
    <m/>
    <m/>
    <m/>
    <n v="6"/>
    <n v="9"/>
  </r>
  <r>
    <x v="19"/>
    <x v="135"/>
    <s v="Matarawe"/>
    <s v="MIKIGA-Sekondari(TSS)"/>
    <s v="S.4673"/>
    <s v="Non-Government"/>
    <m/>
    <n v="1"/>
    <n v="1"/>
    <m/>
    <m/>
    <m/>
    <m/>
    <m/>
    <m/>
    <m/>
    <m/>
    <m/>
    <n v="1"/>
    <n v="1"/>
  </r>
  <r>
    <x v="19"/>
    <x v="135"/>
    <s v="Myangayanga"/>
    <s v="MKINGA-Sekondari(TSS)"/>
    <s v="S.277"/>
    <s v="Non-Government"/>
    <m/>
    <m/>
    <m/>
    <m/>
    <n v="5"/>
    <n v="5"/>
    <m/>
    <m/>
    <m/>
    <m/>
    <m/>
    <m/>
    <n v="5"/>
    <n v="5"/>
  </r>
  <r>
    <x v="19"/>
    <x v="135"/>
    <s v="Kilimani"/>
    <s v="MKWAYA-Sekondari(TSS)"/>
    <s v="S.1753"/>
    <s v="Government"/>
    <m/>
    <m/>
    <m/>
    <m/>
    <m/>
    <m/>
    <m/>
    <m/>
    <m/>
    <m/>
    <m/>
    <m/>
    <n v="0"/>
    <n v="0"/>
  </r>
  <r>
    <x v="19"/>
    <x v="135"/>
    <s v="Utiri"/>
    <s v="NDELA-Sekondari(TSS)"/>
    <s v="S.2153"/>
    <s v="Government"/>
    <m/>
    <m/>
    <n v="1"/>
    <n v="1"/>
    <m/>
    <m/>
    <m/>
    <m/>
    <m/>
    <m/>
    <m/>
    <m/>
    <n v="1"/>
    <n v="1"/>
  </r>
  <r>
    <x v="19"/>
    <x v="135"/>
    <s v="Kitanda"/>
    <s v="NGWILIZI-Sekondari(TSS)"/>
    <s v="S.1751"/>
    <s v="Government"/>
    <m/>
    <m/>
    <n v="5"/>
    <n v="10"/>
    <m/>
    <m/>
    <m/>
    <m/>
    <m/>
    <m/>
    <m/>
    <m/>
    <n v="5"/>
    <n v="10"/>
  </r>
  <r>
    <x v="19"/>
    <x v="136"/>
    <s v="Hanga"/>
    <s v="COLLAND-Sekondari(TSS)"/>
    <s v="S.1352"/>
    <s v="Non-Government"/>
    <m/>
    <m/>
    <m/>
    <m/>
    <m/>
    <m/>
    <m/>
    <m/>
    <m/>
    <m/>
    <m/>
    <m/>
    <n v="0"/>
    <n v="0"/>
  </r>
  <r>
    <x v="19"/>
    <x v="136"/>
    <s v="Mkongo"/>
    <s v="EXEVIA VISITATION-Sekondari(TSS)"/>
    <s v="S.4842"/>
    <s v="Non-Government"/>
    <m/>
    <m/>
    <m/>
    <m/>
    <m/>
    <m/>
    <m/>
    <m/>
    <m/>
    <m/>
    <m/>
    <m/>
    <n v="0"/>
    <n v="0"/>
  </r>
  <r>
    <x v="19"/>
    <x v="136"/>
    <s v="Hanga"/>
    <s v="HANGA SEMINARI-Sekondari(TSS)"/>
    <s v="S.184"/>
    <s v="Non-Government"/>
    <m/>
    <m/>
    <n v="3"/>
    <m/>
    <n v="4"/>
    <m/>
    <m/>
    <m/>
    <m/>
    <m/>
    <m/>
    <m/>
    <n v="7"/>
    <n v="0"/>
  </r>
  <r>
    <x v="19"/>
    <x v="136"/>
    <s v="Mkongo"/>
    <s v="KIMOLO-Sekondari(TSS)"/>
    <s v="S.1556"/>
    <s v="Government"/>
    <m/>
    <m/>
    <n v="4"/>
    <n v="24"/>
    <m/>
    <m/>
    <m/>
    <m/>
    <m/>
    <m/>
    <m/>
    <m/>
    <n v="4"/>
    <n v="24"/>
  </r>
  <r>
    <x v="19"/>
    <x v="136"/>
    <s v="Mchomoro"/>
    <s v="KORIDO-Sekondari(TSS)"/>
    <s v="S.4013"/>
    <s v="Government"/>
    <m/>
    <m/>
    <n v="1"/>
    <n v="2"/>
    <m/>
    <m/>
    <m/>
    <m/>
    <m/>
    <m/>
    <m/>
    <m/>
    <n v="1"/>
    <n v="2"/>
  </r>
  <r>
    <x v="19"/>
    <x v="136"/>
    <s v="Lisimonji"/>
    <s v="LISIMONJI-Sekondari(TSS)"/>
    <s v="S.4175"/>
    <s v="Government"/>
    <m/>
    <m/>
    <n v="1"/>
    <m/>
    <m/>
    <m/>
    <m/>
    <m/>
    <m/>
    <m/>
    <m/>
    <m/>
    <n v="1"/>
    <n v="0"/>
  </r>
  <r>
    <x v="19"/>
    <x v="136"/>
    <s v="Luchili"/>
    <s v="LUCHILI-Sekondari(TSS)"/>
    <s v="S.2297"/>
    <s v="Government"/>
    <m/>
    <m/>
    <n v="4"/>
    <n v="5"/>
    <m/>
    <m/>
    <m/>
    <m/>
    <m/>
    <m/>
    <m/>
    <m/>
    <n v="4"/>
    <n v="5"/>
  </r>
  <r>
    <x v="19"/>
    <x v="136"/>
    <s v="Litola"/>
    <s v="LUEGU-Sekondari(TSS)"/>
    <s v="S.950"/>
    <s v="Government"/>
    <m/>
    <m/>
    <n v="2"/>
    <n v="1"/>
    <m/>
    <m/>
    <m/>
    <m/>
    <m/>
    <m/>
    <m/>
    <m/>
    <n v="2"/>
    <n v="1"/>
  </r>
  <r>
    <x v="19"/>
    <x v="136"/>
    <s v="Ligera"/>
    <s v="LUKIMWA-Sekondari(TSS)"/>
    <s v="S.3034"/>
    <s v="Government"/>
    <m/>
    <m/>
    <m/>
    <m/>
    <m/>
    <m/>
    <m/>
    <m/>
    <m/>
    <m/>
    <m/>
    <m/>
    <n v="0"/>
    <n v="0"/>
  </r>
  <r>
    <x v="19"/>
    <x v="136"/>
    <s v="Luegu"/>
    <s v="LUNA-Sekondari(TSS)"/>
    <s v="S.4017"/>
    <s v="Government"/>
    <n v="1"/>
    <m/>
    <n v="3"/>
    <n v="3"/>
    <m/>
    <m/>
    <m/>
    <m/>
    <m/>
    <m/>
    <m/>
    <m/>
    <n v="4"/>
    <n v="3"/>
  </r>
  <r>
    <x v="19"/>
    <x v="136"/>
    <s v="Magazini"/>
    <s v="MAGAZINI-Sekondari(TSS)"/>
    <s v="S.3036"/>
    <s v="Government"/>
    <m/>
    <m/>
    <m/>
    <m/>
    <n v="2"/>
    <m/>
    <m/>
    <m/>
    <m/>
    <m/>
    <m/>
    <m/>
    <n v="2"/>
    <n v="0"/>
  </r>
  <r>
    <x v="19"/>
    <x v="136"/>
    <s v="Kitanda"/>
    <s v="MBUNGA-Sekondari(TSS)"/>
    <s v="S.921"/>
    <s v="Government"/>
    <m/>
    <m/>
    <n v="6"/>
    <n v="4"/>
    <m/>
    <m/>
    <m/>
    <m/>
    <m/>
    <m/>
    <m/>
    <m/>
    <n v="6"/>
    <n v="4"/>
  </r>
  <r>
    <x v="19"/>
    <x v="136"/>
    <s v="Mgombasi"/>
    <s v="MGOMBASI-Sekondari(TSS)"/>
    <s v="S.2298"/>
    <s v="Government"/>
    <n v="3"/>
    <m/>
    <n v="6"/>
    <m/>
    <m/>
    <m/>
    <m/>
    <m/>
    <m/>
    <m/>
    <m/>
    <m/>
    <n v="9"/>
    <n v="0"/>
  </r>
  <r>
    <x v="19"/>
    <x v="136"/>
    <s v="Kitanda"/>
    <s v="MKOMANILE-Sekondari(TSS)"/>
    <s v="S.3447"/>
    <s v="Government"/>
    <m/>
    <m/>
    <n v="6"/>
    <n v="8"/>
    <m/>
    <m/>
    <m/>
    <m/>
    <m/>
    <m/>
    <m/>
    <m/>
    <n v="6"/>
    <n v="8"/>
  </r>
  <r>
    <x v="19"/>
    <x v="136"/>
    <s v="Msindo"/>
    <s v="MSINDO-Sekondari(TSS)"/>
    <s v="S.2300"/>
    <s v="Government"/>
    <m/>
    <m/>
    <n v="1"/>
    <n v="3"/>
    <m/>
    <m/>
    <m/>
    <m/>
    <m/>
    <m/>
    <m/>
    <m/>
    <n v="1"/>
    <n v="3"/>
  </r>
  <r>
    <x v="19"/>
    <x v="136"/>
    <s v="Msisima"/>
    <s v="MSISIMA-Sekondari(TSS)"/>
    <s v="S.5805"/>
    <s v="Government"/>
    <m/>
    <m/>
    <m/>
    <m/>
    <m/>
    <m/>
    <m/>
    <m/>
    <m/>
    <m/>
    <m/>
    <m/>
    <n v="0"/>
    <n v="0"/>
  </r>
  <r>
    <x v="19"/>
    <x v="136"/>
    <s v="Msindo"/>
    <s v="MTAKANINI-Sekondari(TSS)"/>
    <s v="S.3032"/>
    <s v="Government"/>
    <m/>
    <m/>
    <n v="2"/>
    <n v="10"/>
    <m/>
    <m/>
    <m/>
    <m/>
    <m/>
    <m/>
    <m/>
    <m/>
    <n v="2"/>
    <n v="10"/>
  </r>
  <r>
    <x v="19"/>
    <x v="136"/>
    <s v="Limamu"/>
    <s v="MWALIKO-Sekondari(TSS)"/>
    <s v="S.4015"/>
    <s v="Government"/>
    <m/>
    <m/>
    <m/>
    <m/>
    <m/>
    <m/>
    <m/>
    <m/>
    <m/>
    <m/>
    <m/>
    <m/>
    <n v="0"/>
    <n v="0"/>
  </r>
  <r>
    <x v="19"/>
    <x v="136"/>
    <s v="Mkongo"/>
    <s v="NAHIMBA-Sekondari(TSS)"/>
    <s v="S.744"/>
    <s v="Government"/>
    <m/>
    <m/>
    <m/>
    <m/>
    <m/>
    <m/>
    <m/>
    <m/>
    <m/>
    <m/>
    <m/>
    <m/>
    <n v="0"/>
    <n v="0"/>
  </r>
  <r>
    <x v="19"/>
    <x v="136"/>
    <s v="Namabengo"/>
    <s v="NAMABENGO-Sekondari(TSS)"/>
    <s v="S.467"/>
    <s v="Government"/>
    <n v="2"/>
    <n v="1"/>
    <n v="5"/>
    <n v="3"/>
    <n v="5"/>
    <n v="3"/>
    <m/>
    <m/>
    <m/>
    <m/>
    <m/>
    <m/>
    <n v="12"/>
    <n v="7"/>
  </r>
  <r>
    <x v="19"/>
    <x v="136"/>
    <s v="Rwinga"/>
    <s v="NAMTUMBO ISLAMIC-Sekondari(TSS)"/>
    <s v="S.4189"/>
    <s v="Non-Government"/>
    <m/>
    <m/>
    <m/>
    <m/>
    <m/>
    <m/>
    <m/>
    <m/>
    <m/>
    <m/>
    <m/>
    <m/>
    <n v="0"/>
    <n v="0"/>
  </r>
  <r>
    <x v="19"/>
    <x v="136"/>
    <s v="Namtumbo"/>
    <s v="NAMTUMBO-Sekondari(TSS)"/>
    <s v="S.391"/>
    <s v="Non-Government"/>
    <m/>
    <m/>
    <m/>
    <m/>
    <m/>
    <m/>
    <m/>
    <m/>
    <m/>
    <m/>
    <m/>
    <m/>
    <n v="0"/>
    <n v="0"/>
  </r>
  <r>
    <x v="19"/>
    <x v="136"/>
    <s v="Hanga"/>
    <s v="NANUNGU-Sekondari(TSS)"/>
    <s v="S.2299"/>
    <s v="Government"/>
    <m/>
    <m/>
    <n v="5"/>
    <n v="9"/>
    <m/>
    <m/>
    <m/>
    <m/>
    <m/>
    <m/>
    <m/>
    <m/>
    <n v="5"/>
    <n v="9"/>
  </r>
  <r>
    <x v="19"/>
    <x v="136"/>
    <s v="Namtumbo"/>
    <s v="NARWI-Sekondari(TSS)"/>
    <s v="S.4016"/>
    <s v="Government"/>
    <m/>
    <m/>
    <m/>
    <m/>
    <m/>
    <m/>
    <m/>
    <m/>
    <m/>
    <m/>
    <m/>
    <m/>
    <n v="0"/>
    <n v="0"/>
  </r>
  <r>
    <x v="19"/>
    <x v="136"/>
    <s v="Namtumbo"/>
    <s v="NASULI-Sekondari(TSS)"/>
    <s v="S.1531"/>
    <s v="Government"/>
    <m/>
    <m/>
    <n v="8"/>
    <n v="10"/>
    <m/>
    <m/>
    <m/>
    <m/>
    <m/>
    <m/>
    <m/>
    <m/>
    <n v="8"/>
    <n v="10"/>
  </r>
  <r>
    <x v="19"/>
    <x v="136"/>
    <s v="Rwinga"/>
    <s v="PAMOJA-Sekondari(TSS)"/>
    <s v="S.4417"/>
    <s v="Government"/>
    <m/>
    <m/>
    <m/>
    <m/>
    <m/>
    <m/>
    <m/>
    <m/>
    <m/>
    <m/>
    <m/>
    <m/>
    <n v="0"/>
    <n v="0"/>
  </r>
  <r>
    <x v="19"/>
    <x v="136"/>
    <s v="Rwinga"/>
    <s v="RWINGA-Sekondari(TSS)"/>
    <s v="S.3033"/>
    <s v="Government"/>
    <m/>
    <m/>
    <n v="4"/>
    <n v="3"/>
    <m/>
    <m/>
    <m/>
    <m/>
    <m/>
    <m/>
    <m/>
    <m/>
    <n v="4"/>
    <n v="3"/>
  </r>
  <r>
    <x v="19"/>
    <x v="136"/>
    <s v="Lusewa"/>
    <s v="SASAWALA-Sekondari(TSS)"/>
    <s v="S.1351"/>
    <s v="Government"/>
    <n v="1"/>
    <m/>
    <n v="4"/>
    <n v="3"/>
    <m/>
    <m/>
    <m/>
    <m/>
    <m/>
    <m/>
    <m/>
    <m/>
    <n v="5"/>
    <n v="3"/>
  </r>
  <r>
    <x v="19"/>
    <x v="136"/>
    <s v="Likuyuseka"/>
    <s v="SELOUS-Sekondari(TSS)"/>
    <s v="S.689"/>
    <s v="Government"/>
    <m/>
    <m/>
    <n v="3"/>
    <n v="2"/>
    <m/>
    <m/>
    <m/>
    <m/>
    <m/>
    <m/>
    <m/>
    <m/>
    <n v="3"/>
    <n v="2"/>
  </r>
  <r>
    <x v="19"/>
    <x v="136"/>
    <s v="Hanga"/>
    <s v="ST. BENEDICT-Sekondari(TSS)"/>
    <s v="S.619"/>
    <s v="Non-Government"/>
    <m/>
    <m/>
    <m/>
    <m/>
    <m/>
    <n v="1"/>
    <m/>
    <m/>
    <m/>
    <m/>
    <m/>
    <m/>
    <n v="0"/>
    <n v="1"/>
  </r>
  <r>
    <x v="19"/>
    <x v="136"/>
    <s v="Mkongo"/>
    <s v="STELLA MATUTINA-Sekondari(TSS)"/>
    <s v="S.692"/>
    <s v="Non-Government"/>
    <m/>
    <m/>
    <m/>
    <m/>
    <m/>
    <m/>
    <m/>
    <m/>
    <m/>
    <m/>
    <m/>
    <m/>
    <n v="0"/>
    <n v="0"/>
  </r>
  <r>
    <x v="19"/>
    <x v="136"/>
    <s v="Namabengo"/>
    <s v="UTWANGO-Sekondari(TSS)"/>
    <s v="S.4014"/>
    <s v="Government"/>
    <m/>
    <m/>
    <m/>
    <m/>
    <m/>
    <m/>
    <m/>
    <m/>
    <m/>
    <m/>
    <m/>
    <m/>
    <n v="0"/>
    <n v="0"/>
  </r>
  <r>
    <x v="19"/>
    <x v="136"/>
    <s v="Likuyuseka"/>
    <s v="WASICHANA MARY WILSON-Sekondari(TSS)"/>
    <s v="S.4957"/>
    <s v="Non-Government"/>
    <m/>
    <m/>
    <m/>
    <m/>
    <m/>
    <m/>
    <m/>
    <m/>
    <m/>
    <m/>
    <m/>
    <m/>
    <n v="0"/>
    <n v="0"/>
  </r>
  <r>
    <x v="19"/>
    <x v="137"/>
    <s v="Mpepo"/>
    <s v="ENG. STELLA MANYANYA-Sekondari(TSS)"/>
    <s v="S.5105"/>
    <s v="Government"/>
    <n v="1"/>
    <n v="1"/>
    <n v="2"/>
    <n v="1"/>
    <m/>
    <m/>
    <m/>
    <m/>
    <m/>
    <m/>
    <m/>
    <m/>
    <n v="3"/>
    <n v="2"/>
  </r>
  <r>
    <x v="19"/>
    <x v="137"/>
    <s v="Lumeme"/>
    <s v="KILUMBA-Sekondari(TSS)"/>
    <s v="S.2154"/>
    <s v="Government"/>
    <m/>
    <m/>
    <n v="3"/>
    <n v="4"/>
    <m/>
    <m/>
    <m/>
    <m/>
    <m/>
    <m/>
    <m/>
    <m/>
    <n v="3"/>
    <n v="4"/>
  </r>
  <r>
    <x v="19"/>
    <x v="137"/>
    <s v="Kingerikiti"/>
    <s v="KINGERIKITI-Sekondari(TSS)"/>
    <s v="S.1754"/>
    <s v="Government"/>
    <m/>
    <m/>
    <m/>
    <n v="2"/>
    <m/>
    <m/>
    <m/>
    <m/>
    <m/>
    <m/>
    <m/>
    <m/>
    <n v="0"/>
    <n v="2"/>
  </r>
  <r>
    <x v="19"/>
    <x v="137"/>
    <s v="Kilosa"/>
    <s v="LIMBO-Sekondari(TSS)"/>
    <s v="S.2530"/>
    <s v="Government"/>
    <n v="1"/>
    <n v="2"/>
    <m/>
    <m/>
    <m/>
    <n v="1"/>
    <m/>
    <m/>
    <m/>
    <m/>
    <m/>
    <m/>
    <n v="1"/>
    <n v="3"/>
  </r>
  <r>
    <x v="19"/>
    <x v="137"/>
    <s v="Liparamba"/>
    <s v="LIPARAMBA-Sekondari(TSS)"/>
    <s v="S.3042"/>
    <s v="Government"/>
    <m/>
    <m/>
    <n v="17"/>
    <n v="13"/>
    <m/>
    <m/>
    <m/>
    <m/>
    <m/>
    <m/>
    <m/>
    <m/>
    <n v="17"/>
    <n v="13"/>
  </r>
  <r>
    <x v="19"/>
    <x v="137"/>
    <s v="Lituhi"/>
    <s v="LITUHI-Sekondari(TSS)"/>
    <s v="S.1354"/>
    <s v="Government"/>
    <m/>
    <m/>
    <m/>
    <m/>
    <m/>
    <m/>
    <m/>
    <m/>
    <m/>
    <m/>
    <m/>
    <m/>
    <n v="0"/>
    <n v="0"/>
  </r>
  <r>
    <x v="19"/>
    <x v="137"/>
    <s v="Liwundi"/>
    <s v="LIWUNDI-Sekondari(TSS)"/>
    <s v="S.6144"/>
    <s v="Government"/>
    <m/>
    <m/>
    <m/>
    <m/>
    <m/>
    <m/>
    <m/>
    <m/>
    <m/>
    <m/>
    <m/>
    <m/>
    <n v="0"/>
    <n v="0"/>
  </r>
  <r>
    <x v="19"/>
    <x v="137"/>
    <s v="Luhangarasi"/>
    <s v="LUHANGARASI-Sekondari(TSS)"/>
    <s v="S.5524"/>
    <s v="Government"/>
    <m/>
    <m/>
    <m/>
    <n v="3"/>
    <m/>
    <m/>
    <m/>
    <m/>
    <m/>
    <m/>
    <m/>
    <m/>
    <n v="0"/>
    <n v="3"/>
  </r>
  <r>
    <x v="19"/>
    <x v="137"/>
    <s v="Lipingo"/>
    <s v="LUNDO-Sekondari(TSS)"/>
    <s v="S.361"/>
    <s v="Government"/>
    <m/>
    <m/>
    <m/>
    <m/>
    <m/>
    <m/>
    <n v="3"/>
    <m/>
    <m/>
    <m/>
    <m/>
    <m/>
    <n v="3"/>
    <n v="0"/>
  </r>
  <r>
    <x v="19"/>
    <x v="137"/>
    <s v="Kihagara"/>
    <s v="MANGO-Sekondari(TSS)"/>
    <s v="S.2158"/>
    <s v="Government"/>
    <m/>
    <m/>
    <m/>
    <n v="2"/>
    <m/>
    <m/>
    <m/>
    <m/>
    <m/>
    <m/>
    <m/>
    <m/>
    <n v="0"/>
    <n v="2"/>
  </r>
  <r>
    <x v="19"/>
    <x v="137"/>
    <s v="Mbamba bay"/>
    <s v="MBAMBA-BAY-Sekondari(TSS)"/>
    <s v="S.1758"/>
    <s v="Government"/>
    <m/>
    <m/>
    <n v="5"/>
    <n v="8"/>
    <m/>
    <m/>
    <m/>
    <m/>
    <m/>
    <m/>
    <m/>
    <m/>
    <n v="5"/>
    <n v="8"/>
  </r>
  <r>
    <x v="19"/>
    <x v="137"/>
    <s v="Mbaha"/>
    <s v="MONICA MBEGA-Sekondari(TSS)"/>
    <s v="S.3040"/>
    <s v="Government"/>
    <m/>
    <m/>
    <m/>
    <m/>
    <m/>
    <m/>
    <m/>
    <m/>
    <m/>
    <m/>
    <m/>
    <m/>
    <n v="0"/>
    <n v="0"/>
  </r>
  <r>
    <x v="19"/>
    <x v="137"/>
    <s v="Mpepo"/>
    <s v="MPEPO-Sekondari(TSS)"/>
    <s v="S.4526"/>
    <s v="Non-Government"/>
    <m/>
    <m/>
    <m/>
    <m/>
    <m/>
    <m/>
    <m/>
    <m/>
    <m/>
    <m/>
    <m/>
    <m/>
    <n v="0"/>
    <n v="0"/>
  </r>
  <r>
    <x v="19"/>
    <x v="137"/>
    <s v="Ngumbo"/>
    <s v="NGUMBO-Sekondari(TSS)"/>
    <s v="S.2160"/>
    <s v="Government"/>
    <m/>
    <m/>
    <m/>
    <m/>
    <m/>
    <m/>
    <m/>
    <m/>
    <m/>
    <m/>
    <m/>
    <m/>
    <n v="0"/>
    <n v="0"/>
  </r>
  <r>
    <x v="19"/>
    <x v="137"/>
    <s v="Chiwanda"/>
    <s v="NYASA-Sekondari(TSS)"/>
    <s v="S.1756"/>
    <s v="Government"/>
    <m/>
    <m/>
    <m/>
    <m/>
    <m/>
    <m/>
    <m/>
    <m/>
    <m/>
    <m/>
    <m/>
    <m/>
    <n v="0"/>
    <n v="0"/>
  </r>
  <r>
    <x v="19"/>
    <x v="137"/>
    <s v="Liuli"/>
    <s v="ST.PAUL'S LIULI-Sekondari(TSS)"/>
    <s v="S.326"/>
    <s v="Government"/>
    <m/>
    <m/>
    <n v="9"/>
    <n v="26"/>
    <m/>
    <m/>
    <n v="2"/>
    <m/>
    <m/>
    <m/>
    <m/>
    <m/>
    <n v="11"/>
    <n v="26"/>
  </r>
  <r>
    <x v="19"/>
    <x v="137"/>
    <s v="Tingi"/>
    <s v="TINGI-Sekondari(TSS)"/>
    <s v="S.1157"/>
    <s v="Government"/>
    <m/>
    <m/>
    <m/>
    <m/>
    <m/>
    <m/>
    <m/>
    <m/>
    <m/>
    <m/>
    <m/>
    <m/>
    <n v="0"/>
    <n v="0"/>
  </r>
  <r>
    <x v="19"/>
    <x v="137"/>
    <s v="Mtipwili"/>
    <s v="UNBERKANT-Sekondari(TSS)"/>
    <s v="S.3984"/>
    <s v="Government"/>
    <m/>
    <m/>
    <m/>
    <m/>
    <m/>
    <m/>
    <m/>
    <m/>
    <m/>
    <m/>
    <m/>
    <m/>
    <n v="0"/>
    <n v="0"/>
  </r>
  <r>
    <x v="19"/>
    <x v="137"/>
    <s v="Upolo"/>
    <s v="UPOLO-Sekondari(TSS)"/>
    <s v="S.6146"/>
    <s v="Government"/>
    <m/>
    <m/>
    <m/>
    <m/>
    <m/>
    <m/>
    <m/>
    <m/>
    <m/>
    <m/>
    <m/>
    <m/>
    <n v="0"/>
    <n v="0"/>
  </r>
  <r>
    <x v="19"/>
    <x v="138"/>
    <s v="Muhukuru"/>
    <s v="BARABARANI-Sekondari(TSS)"/>
    <s v="S.3980"/>
    <s v="Government"/>
    <m/>
    <m/>
    <m/>
    <m/>
    <m/>
    <m/>
    <m/>
    <m/>
    <m/>
    <m/>
    <m/>
    <m/>
    <n v="0"/>
    <n v="0"/>
  </r>
  <r>
    <x v="19"/>
    <x v="138"/>
    <s v="Maposeni"/>
    <s v="DARAJAMBILI-Sekondari(TSS)"/>
    <s v="S.3441"/>
    <s v="Government"/>
    <m/>
    <m/>
    <n v="1"/>
    <n v="1"/>
    <m/>
    <m/>
    <n v="1"/>
    <m/>
    <m/>
    <m/>
    <m/>
    <m/>
    <n v="2"/>
    <n v="1"/>
  </r>
  <r>
    <x v="19"/>
    <x v="138"/>
    <s v="PARANGU"/>
    <s v="JENISTA MHAGAMA-Sekondari(TSS)"/>
    <s v="S.5634"/>
    <s v="Government"/>
    <n v="3"/>
    <n v="4"/>
    <m/>
    <m/>
    <m/>
    <m/>
    <m/>
    <m/>
    <m/>
    <m/>
    <m/>
    <m/>
    <n v="3"/>
    <n v="4"/>
  </r>
  <r>
    <x v="19"/>
    <x v="138"/>
    <s v="Kilagano"/>
    <s v="KILAGANO-Sekondari(TSS)"/>
    <s v="S.1554"/>
    <s v="Government"/>
    <m/>
    <m/>
    <m/>
    <m/>
    <m/>
    <m/>
    <m/>
    <m/>
    <m/>
    <m/>
    <m/>
    <m/>
    <n v="0"/>
    <n v="0"/>
  </r>
  <r>
    <x v="19"/>
    <x v="138"/>
    <s v="Kizuka"/>
    <s v="KIZUKA HILLS-Sekondari(TSS)"/>
    <s v="S.5999"/>
    <s v="Government"/>
    <m/>
    <m/>
    <m/>
    <m/>
    <m/>
    <m/>
    <m/>
    <m/>
    <m/>
    <m/>
    <m/>
    <m/>
    <n v="0"/>
    <n v="0"/>
  </r>
  <r>
    <x v="19"/>
    <x v="138"/>
    <s v="Liganga"/>
    <s v="LIGANGA-Sekondari(TSS)"/>
    <s v="S.2523"/>
    <s v="Government"/>
    <m/>
    <m/>
    <m/>
    <m/>
    <m/>
    <m/>
    <m/>
    <m/>
    <m/>
    <m/>
    <m/>
    <m/>
    <n v="0"/>
    <n v="0"/>
  </r>
  <r>
    <x v="19"/>
    <x v="138"/>
    <s v="Mpitimbi"/>
    <s v="LIPAYA-Sekondari(TSS)"/>
    <s v="S.4757"/>
    <s v="Non-Government"/>
    <m/>
    <m/>
    <m/>
    <m/>
    <m/>
    <m/>
    <m/>
    <m/>
    <m/>
    <m/>
    <m/>
    <m/>
    <n v="0"/>
    <n v="0"/>
  </r>
  <r>
    <x v="19"/>
    <x v="138"/>
    <s v="Litapwasi"/>
    <s v="LITAPWASI-Sekondari(TSS)"/>
    <s v="S.4971"/>
    <s v="Government"/>
    <m/>
    <m/>
    <n v="2"/>
    <n v="3"/>
    <m/>
    <m/>
    <m/>
    <m/>
    <m/>
    <m/>
    <m/>
    <m/>
    <n v="2"/>
    <n v="3"/>
  </r>
  <r>
    <x v="19"/>
    <x v="138"/>
    <s v="Mpandangindo"/>
    <s v="LUPUNGA-Sekondari(TSS)"/>
    <s v="S.2150"/>
    <s v="Government"/>
    <m/>
    <m/>
    <m/>
    <m/>
    <n v="1"/>
    <m/>
    <m/>
    <m/>
    <m/>
    <m/>
    <m/>
    <m/>
    <n v="1"/>
    <n v="0"/>
  </r>
  <r>
    <x v="19"/>
    <x v="138"/>
    <s v="Magagula"/>
    <s v="MAGAGULA-Sekondari(TSS)"/>
    <s v="S.2149"/>
    <s v="Government"/>
    <m/>
    <m/>
    <n v="4"/>
    <n v="3"/>
    <m/>
    <m/>
    <m/>
    <m/>
    <m/>
    <m/>
    <m/>
    <m/>
    <n v="4"/>
    <n v="3"/>
  </r>
  <r>
    <x v="19"/>
    <x v="138"/>
    <s v="Peramiho"/>
    <s v="MAPOSENI-Sekondari(TSS)"/>
    <s v="S.262"/>
    <s v="Government"/>
    <m/>
    <m/>
    <n v="35"/>
    <n v="30"/>
    <m/>
    <m/>
    <m/>
    <m/>
    <m/>
    <m/>
    <m/>
    <m/>
    <n v="35"/>
    <n v="30"/>
  </r>
  <r>
    <x v="19"/>
    <x v="138"/>
    <s v="Matimira"/>
    <s v="MATIMIRA-Sekondari(TSS)"/>
    <s v="S.2295"/>
    <s v="Government"/>
    <m/>
    <n v="1"/>
    <n v="5"/>
    <n v="2"/>
    <m/>
    <m/>
    <m/>
    <m/>
    <m/>
    <m/>
    <m/>
    <m/>
    <n v="5"/>
    <n v="3"/>
  </r>
  <r>
    <x v="19"/>
    <x v="138"/>
    <s v="Mbinga Mhalule"/>
    <s v="MHALULE-Sekondari(TSS)"/>
    <s v="S.2187"/>
    <s v="Government"/>
    <m/>
    <m/>
    <n v="1"/>
    <n v="1"/>
    <m/>
    <m/>
    <m/>
    <m/>
    <m/>
    <m/>
    <m/>
    <m/>
    <n v="1"/>
    <n v="1"/>
  </r>
  <r>
    <x v="19"/>
    <x v="138"/>
    <s v="Kizuka"/>
    <s v="MKOMBOZI HIILS-Sekondari(TSS)"/>
    <s v="S.5028"/>
    <s v="Non-Government"/>
    <n v="1"/>
    <n v="3"/>
    <n v="1"/>
    <n v="2"/>
    <m/>
    <m/>
    <m/>
    <m/>
    <m/>
    <m/>
    <m/>
    <m/>
    <n v="2"/>
    <n v="5"/>
  </r>
  <r>
    <x v="19"/>
    <x v="138"/>
    <s v="Mpitimbi"/>
    <s v="MPITIMBI-Sekondari(TSS)"/>
    <s v="S.520"/>
    <s v="Government"/>
    <n v="1"/>
    <n v="1"/>
    <m/>
    <m/>
    <n v="2"/>
    <n v="2"/>
    <m/>
    <m/>
    <m/>
    <m/>
    <m/>
    <m/>
    <n v="3"/>
    <n v="3"/>
  </r>
  <r>
    <x v="19"/>
    <x v="138"/>
    <s v="Lilahi"/>
    <s v="MUHUKURU-Sekondari(TSS)"/>
    <s v="S.2522"/>
    <s v="Government"/>
    <m/>
    <m/>
    <m/>
    <n v="2"/>
    <m/>
    <m/>
    <m/>
    <m/>
    <m/>
    <m/>
    <m/>
    <m/>
    <n v="0"/>
    <n v="2"/>
  </r>
  <r>
    <x v="19"/>
    <x v="138"/>
    <s v="Litisha"/>
    <s v="NALIMA-Sekondari(TSS)"/>
    <s v="S.1555"/>
    <s v="Government"/>
    <m/>
    <m/>
    <n v="6"/>
    <n v="8"/>
    <m/>
    <m/>
    <m/>
    <m/>
    <m/>
    <m/>
    <m/>
    <m/>
    <n v="6"/>
    <n v="8"/>
  </r>
  <r>
    <x v="19"/>
    <x v="138"/>
    <s v="Ndongosi"/>
    <s v="NAMATUHI-Sekondari(TSS)"/>
    <s v="S.2185"/>
    <s v="Government"/>
    <m/>
    <m/>
    <m/>
    <m/>
    <m/>
    <m/>
    <m/>
    <m/>
    <m/>
    <m/>
    <m/>
    <m/>
    <n v="0"/>
    <n v="0"/>
  </r>
  <r>
    <x v="19"/>
    <x v="138"/>
    <s v="Peramiho"/>
    <s v="NAMIHORO-Sekondari(TSS)"/>
    <s v="S.3981"/>
    <s v="Government"/>
    <m/>
    <m/>
    <m/>
    <m/>
    <m/>
    <m/>
    <m/>
    <m/>
    <m/>
    <m/>
    <m/>
    <m/>
    <n v="0"/>
    <n v="0"/>
  </r>
  <r>
    <x v="19"/>
    <x v="138"/>
    <s v="Ndongosi"/>
    <s v="NDONGOSI-Sekondari(TSS)"/>
    <s v="S.2186"/>
    <s v="Government"/>
    <m/>
    <m/>
    <m/>
    <m/>
    <m/>
    <m/>
    <m/>
    <m/>
    <m/>
    <m/>
    <m/>
    <m/>
    <n v="0"/>
    <n v="0"/>
  </r>
  <r>
    <x v="19"/>
    <x v="138"/>
    <s v="Maposeni"/>
    <s v="PEHISCO-Sekondari(TSS)"/>
    <s v="S.4643"/>
    <s v="Non-Government"/>
    <m/>
    <m/>
    <m/>
    <m/>
    <m/>
    <m/>
    <m/>
    <m/>
    <m/>
    <m/>
    <m/>
    <m/>
    <n v="0"/>
    <n v="0"/>
  </r>
  <r>
    <x v="19"/>
    <x v="138"/>
    <s v="Peramiho"/>
    <s v="PERAMIHO GIRLS-Sekondari(TSS)"/>
    <s v="S.95"/>
    <s v="Non-Government"/>
    <m/>
    <m/>
    <m/>
    <m/>
    <m/>
    <m/>
    <m/>
    <m/>
    <m/>
    <m/>
    <m/>
    <m/>
    <n v="0"/>
    <n v="0"/>
  </r>
  <r>
    <x v="19"/>
    <x v="138"/>
    <s v="Magagula"/>
    <s v="ST. AGNES CHIPOLE-Sekondari(TSS)"/>
    <s v="S.450"/>
    <s v="Non-Government"/>
    <m/>
    <m/>
    <m/>
    <m/>
    <m/>
    <m/>
    <m/>
    <m/>
    <m/>
    <m/>
    <m/>
    <m/>
    <n v="0"/>
    <n v="0"/>
  </r>
  <r>
    <x v="19"/>
    <x v="139"/>
    <s v="Mshangano"/>
    <s v="BEROYA-Sekondari(TSS)"/>
    <s v="S.3559"/>
    <s v="Non-Government"/>
    <m/>
    <m/>
    <m/>
    <n v="2"/>
    <m/>
    <m/>
    <m/>
    <m/>
    <m/>
    <m/>
    <m/>
    <m/>
    <n v="0"/>
    <n v="2"/>
  </r>
  <r>
    <x v="19"/>
    <x v="139"/>
    <s v="Bombambili"/>
    <s v="BOMBAMBILI-Sekondari(TSS)"/>
    <s v="S.3025"/>
    <s v="Government"/>
    <m/>
    <m/>
    <n v="9"/>
    <n v="5"/>
    <m/>
    <m/>
    <m/>
    <m/>
    <m/>
    <m/>
    <m/>
    <m/>
    <n v="9"/>
    <n v="5"/>
  </r>
  <r>
    <x v="19"/>
    <x v="139"/>
    <s v="Mjini"/>
    <s v="CENTENARY-Sekondari(TSS)"/>
    <s v="S.1409"/>
    <s v="Non-Government"/>
    <m/>
    <m/>
    <m/>
    <m/>
    <m/>
    <m/>
    <m/>
    <m/>
    <m/>
    <m/>
    <m/>
    <m/>
    <n v="0"/>
    <n v="0"/>
  </r>
  <r>
    <x v="19"/>
    <x v="139"/>
    <s v="Lilambo"/>
    <s v="CHABRUMA-Sekondari(TSS)"/>
    <s v="S.2189"/>
    <s v="Government"/>
    <m/>
    <m/>
    <n v="2"/>
    <n v="1"/>
    <m/>
    <m/>
    <m/>
    <m/>
    <m/>
    <m/>
    <m/>
    <m/>
    <n v="2"/>
    <n v="1"/>
  </r>
  <r>
    <x v="19"/>
    <x v="139"/>
    <s v="Mshangano"/>
    <s v="CHANDARUA-Sekondari(TSS)"/>
    <s v="S.3444"/>
    <s v="Government"/>
    <m/>
    <m/>
    <n v="1"/>
    <n v="1"/>
    <m/>
    <m/>
    <m/>
    <m/>
    <m/>
    <m/>
    <m/>
    <m/>
    <n v="1"/>
    <n v="1"/>
  </r>
  <r>
    <x v="19"/>
    <x v="139"/>
    <s v="Msamala"/>
    <s v="DE-PAUL-Sekondari(TSS)"/>
    <s v="S.3604"/>
    <s v="Non-Government"/>
    <m/>
    <n v="2"/>
    <m/>
    <m/>
    <m/>
    <m/>
    <m/>
    <m/>
    <m/>
    <m/>
    <m/>
    <m/>
    <n v="0"/>
    <n v="2"/>
  </r>
  <r>
    <x v="19"/>
    <x v="139"/>
    <s v="Mjimwema"/>
    <s v="ELIMIKA-Sekondari(TSS)"/>
    <s v="S.5271"/>
    <s v="Non-Government"/>
    <m/>
    <m/>
    <m/>
    <m/>
    <m/>
    <m/>
    <m/>
    <m/>
    <m/>
    <m/>
    <m/>
    <m/>
    <n v="0"/>
    <n v="0"/>
  </r>
  <r>
    <x v="19"/>
    <x v="139"/>
    <s v="Mshangano"/>
    <s v="ELULI-Sekondari(TSS)"/>
    <s v="S.4635"/>
    <s v="Non-Government"/>
    <m/>
    <m/>
    <m/>
    <m/>
    <m/>
    <n v="1"/>
    <m/>
    <m/>
    <m/>
    <m/>
    <m/>
    <m/>
    <n v="0"/>
    <n v="1"/>
  </r>
  <r>
    <x v="19"/>
    <x v="139"/>
    <s v="Msamala"/>
    <s v="EMMANUEL NCHIMBI BOYS'-Sekondari(TSS)"/>
    <s v="S.4792"/>
    <s v="Government"/>
    <m/>
    <m/>
    <m/>
    <m/>
    <m/>
    <m/>
    <m/>
    <m/>
    <m/>
    <m/>
    <m/>
    <m/>
    <n v="0"/>
    <n v="0"/>
  </r>
  <r>
    <x v="19"/>
    <x v="139"/>
    <s v="Seedfarm"/>
    <s v="GOLDEN GATE-Sekondari(TSS)"/>
    <s v="S.4729"/>
    <s v="Non-Government"/>
    <n v="1"/>
    <m/>
    <m/>
    <m/>
    <m/>
    <m/>
    <m/>
    <m/>
    <m/>
    <m/>
    <m/>
    <m/>
    <n v="1"/>
    <n v="0"/>
  </r>
  <r>
    <x v="19"/>
    <x v="139"/>
    <s v="Tanga"/>
    <s v="HOJA-Sekondari(TSS)"/>
    <s v="S.4437"/>
    <s v="Non-Government"/>
    <m/>
    <m/>
    <m/>
    <n v="1"/>
    <m/>
    <m/>
    <m/>
    <m/>
    <m/>
    <m/>
    <m/>
    <m/>
    <n v="0"/>
    <n v="1"/>
  </r>
  <r>
    <x v="19"/>
    <x v="139"/>
    <s v="Matogoro"/>
    <s v="KALEMBO-Sekondari(TSS)"/>
    <s v="S.1328"/>
    <s v="Government"/>
    <m/>
    <m/>
    <m/>
    <n v="1"/>
    <m/>
    <m/>
    <m/>
    <m/>
    <m/>
    <m/>
    <m/>
    <m/>
    <n v="0"/>
    <n v="1"/>
  </r>
  <r>
    <x v="19"/>
    <x v="139"/>
    <s v="Mjimwema"/>
    <s v="LIZABONI-Sekondari(TSS)"/>
    <s v="S.3446"/>
    <s v="Government"/>
    <m/>
    <m/>
    <m/>
    <m/>
    <m/>
    <m/>
    <m/>
    <m/>
    <m/>
    <m/>
    <m/>
    <m/>
    <n v="0"/>
    <n v="0"/>
  </r>
  <r>
    <x v="19"/>
    <x v="139"/>
    <s v="Lizaboni"/>
    <s v="LONDONI-Sekondari(TSS)"/>
    <s v="S.1327"/>
    <s v="Government"/>
    <n v="2"/>
    <m/>
    <n v="3"/>
    <n v="10"/>
    <m/>
    <m/>
    <m/>
    <m/>
    <m/>
    <m/>
    <m/>
    <m/>
    <n v="5"/>
    <n v="10"/>
  </r>
  <r>
    <x v="19"/>
    <x v="139"/>
    <s v="Mshangano"/>
    <s v="LUHIRA-Sekondari(TSS)"/>
    <s v="S.5896"/>
    <s v="Government"/>
    <m/>
    <m/>
    <m/>
    <m/>
    <m/>
    <m/>
    <m/>
    <m/>
    <m/>
    <m/>
    <m/>
    <m/>
    <n v="0"/>
    <n v="0"/>
  </r>
  <r>
    <x v="19"/>
    <x v="139"/>
    <s v="Tanga"/>
    <s v="LUKALA-Sekondari(TSS)"/>
    <s v="S.3982"/>
    <s v="Government"/>
    <m/>
    <n v="1"/>
    <n v="3"/>
    <n v="1"/>
    <n v="1"/>
    <n v="2"/>
    <n v="1"/>
    <n v="3"/>
    <m/>
    <m/>
    <m/>
    <m/>
    <n v="5"/>
    <n v="7"/>
  </r>
  <r>
    <x v="19"/>
    <x v="139"/>
    <s v="Mwengemshindo"/>
    <s v="LUWAWASI-Sekondari(TSS)"/>
    <s v="S.1715"/>
    <s v="Government"/>
    <m/>
    <m/>
    <n v="17"/>
    <n v="12"/>
    <m/>
    <m/>
    <m/>
    <m/>
    <m/>
    <m/>
    <m/>
    <m/>
    <n v="17"/>
    <n v="12"/>
  </r>
  <r>
    <x v="19"/>
    <x v="139"/>
    <s v="Mjini"/>
    <s v="MASHUJAA-Sekondari(TSS)"/>
    <s v="S.3028"/>
    <s v="Government"/>
    <m/>
    <m/>
    <n v="4"/>
    <n v="3"/>
    <m/>
    <m/>
    <m/>
    <m/>
    <m/>
    <m/>
    <m/>
    <m/>
    <n v="4"/>
    <n v="3"/>
  </r>
  <r>
    <x v="19"/>
    <x v="139"/>
    <s v="Matarawe"/>
    <s v="MATARAWE-Sekondari(TSS)"/>
    <s v="S.3024"/>
    <s v="Government"/>
    <m/>
    <m/>
    <n v="2"/>
    <n v="3"/>
    <m/>
    <m/>
    <m/>
    <m/>
    <m/>
    <m/>
    <m/>
    <m/>
    <n v="2"/>
    <n v="3"/>
  </r>
  <r>
    <x v="19"/>
    <x v="139"/>
    <s v="Mateka"/>
    <s v="MATEKA-Sekondari(TSS)"/>
    <s v="S.3983"/>
    <s v="Government"/>
    <m/>
    <m/>
    <m/>
    <n v="1"/>
    <n v="1"/>
    <m/>
    <m/>
    <m/>
    <m/>
    <m/>
    <m/>
    <m/>
    <n v="1"/>
    <n v="1"/>
  </r>
  <r>
    <x v="19"/>
    <x v="139"/>
    <s v="Matogoro"/>
    <s v="MATOGORO-Sekondari(TSS)"/>
    <s v="S.3027"/>
    <s v="Government"/>
    <m/>
    <m/>
    <n v="1"/>
    <n v="1"/>
    <m/>
    <m/>
    <m/>
    <m/>
    <m/>
    <m/>
    <m/>
    <m/>
    <n v="1"/>
    <n v="1"/>
  </r>
  <r>
    <x v="19"/>
    <x v="139"/>
    <s v="Majengo"/>
    <s v="MBULANI-Sekondari(TSS)"/>
    <s v="S.3445"/>
    <s v="Government"/>
    <m/>
    <m/>
    <n v="1"/>
    <n v="3"/>
    <m/>
    <m/>
    <m/>
    <m/>
    <m/>
    <m/>
    <m/>
    <m/>
    <n v="1"/>
    <n v="3"/>
  </r>
  <r>
    <x v="19"/>
    <x v="139"/>
    <s v="Mletele"/>
    <s v="MDANDAMO-Sekondari(TSS)"/>
    <s v="S.3026"/>
    <s v="Government"/>
    <m/>
    <m/>
    <m/>
    <m/>
    <m/>
    <m/>
    <m/>
    <m/>
    <m/>
    <m/>
    <m/>
    <m/>
    <n v="0"/>
    <n v="0"/>
  </r>
  <r>
    <x v="19"/>
    <x v="139"/>
    <s v="Mfaranyaki"/>
    <s v="MFARANYAKI-Sekondari(TSS)"/>
    <s v="S.3031"/>
    <s v="Government"/>
    <m/>
    <m/>
    <n v="5"/>
    <n v="6"/>
    <m/>
    <m/>
    <m/>
    <m/>
    <m/>
    <m/>
    <m/>
    <m/>
    <n v="5"/>
    <n v="6"/>
  </r>
  <r>
    <x v="19"/>
    <x v="139"/>
    <s v="Msamala"/>
    <s v="MKUZO ISLAMIC-Sekondari(TSS)"/>
    <s v="S.4694"/>
    <s v="Non-Government"/>
    <m/>
    <m/>
    <m/>
    <m/>
    <m/>
    <m/>
    <m/>
    <m/>
    <m/>
    <m/>
    <m/>
    <m/>
    <n v="0"/>
    <n v="0"/>
  </r>
  <r>
    <x v="19"/>
    <x v="139"/>
    <s v="Mletele"/>
    <s v="MLETELE-Sekondari(TSS)"/>
    <s v="S.1714"/>
    <s v="Government"/>
    <m/>
    <m/>
    <m/>
    <m/>
    <m/>
    <m/>
    <m/>
    <n v="1"/>
    <m/>
    <m/>
    <m/>
    <m/>
    <n v="0"/>
    <n v="1"/>
  </r>
  <r>
    <x v="19"/>
    <x v="139"/>
    <s v="Msamala"/>
    <s v="MSAMALA MUSLIM-Sekondari(TSS)"/>
    <s v="S.1359"/>
    <s v="Non-Government"/>
    <m/>
    <m/>
    <m/>
    <m/>
    <m/>
    <m/>
    <m/>
    <m/>
    <m/>
    <m/>
    <m/>
    <m/>
    <n v="0"/>
    <n v="0"/>
  </r>
  <r>
    <x v="19"/>
    <x v="139"/>
    <s v="Msamala"/>
    <s v="MSAMALA-Sekondari(TSS)"/>
    <s v="S.1031"/>
    <s v="Government"/>
    <n v="1"/>
    <m/>
    <m/>
    <m/>
    <m/>
    <m/>
    <m/>
    <m/>
    <m/>
    <m/>
    <m/>
    <m/>
    <n v="1"/>
    <n v="0"/>
  </r>
  <r>
    <x v="19"/>
    <x v="139"/>
    <s v="Mshangano"/>
    <s v="MSHANGANO-Sekondari(TSS)"/>
    <s v="S.3490"/>
    <s v="Non-Government"/>
    <m/>
    <m/>
    <m/>
    <m/>
    <m/>
    <m/>
    <m/>
    <m/>
    <m/>
    <m/>
    <m/>
    <m/>
    <n v="0"/>
    <n v="0"/>
  </r>
  <r>
    <x v="19"/>
    <x v="139"/>
    <s v="Ruhuwiko"/>
    <s v="NTIMBANJAYO-Sekondari(TSS)"/>
    <s v="S.5611"/>
    <s v="Non-Government"/>
    <m/>
    <m/>
    <m/>
    <m/>
    <m/>
    <m/>
    <m/>
    <m/>
    <m/>
    <m/>
    <m/>
    <m/>
    <n v="0"/>
    <n v="0"/>
  </r>
  <r>
    <x v="19"/>
    <x v="139"/>
    <s v="Ruhuwiko"/>
    <s v="RUHUWIKO-Sekondari(TSS)"/>
    <s v="S.576"/>
    <s v="Non-Government"/>
    <n v="1"/>
    <n v="1"/>
    <n v="1"/>
    <n v="2"/>
    <m/>
    <m/>
    <m/>
    <m/>
    <m/>
    <m/>
    <m/>
    <m/>
    <n v="2"/>
    <n v="3"/>
  </r>
  <r>
    <x v="19"/>
    <x v="139"/>
    <s v="Mshangano"/>
    <s v="RUVUMA LUTHERANI-Sekondari(TSS)"/>
    <s v="S.5656"/>
    <s v="Non-Government"/>
    <m/>
    <m/>
    <m/>
    <m/>
    <m/>
    <m/>
    <m/>
    <m/>
    <m/>
    <m/>
    <m/>
    <m/>
    <n v="0"/>
    <n v="0"/>
  </r>
  <r>
    <x v="19"/>
    <x v="139"/>
    <s v="Ruvuma"/>
    <s v="RUVUMA-Sekondari(TSS)"/>
    <s v="S.364"/>
    <s v="Government"/>
    <n v="2"/>
    <m/>
    <n v="2"/>
    <n v="1"/>
    <n v="1"/>
    <m/>
    <m/>
    <m/>
    <m/>
    <m/>
    <m/>
    <m/>
    <n v="5"/>
    <n v="1"/>
  </r>
  <r>
    <x v="19"/>
    <x v="139"/>
    <s v="Msamala"/>
    <s v="SAPIENTIA-Sekondari(TSS)"/>
    <s v="S.3581"/>
    <s v="Non-Government"/>
    <m/>
    <m/>
    <m/>
    <m/>
    <m/>
    <m/>
    <m/>
    <m/>
    <m/>
    <m/>
    <m/>
    <m/>
    <n v="0"/>
    <n v="0"/>
  </r>
  <r>
    <x v="19"/>
    <x v="139"/>
    <s v="Lilambo"/>
    <s v="SILI-Sekondari(TSS)"/>
    <s v="S.2188"/>
    <s v="Government"/>
    <m/>
    <m/>
    <m/>
    <m/>
    <m/>
    <m/>
    <m/>
    <m/>
    <m/>
    <m/>
    <m/>
    <m/>
    <n v="0"/>
    <n v="0"/>
  </r>
  <r>
    <x v="19"/>
    <x v="139"/>
    <s v="Msamala"/>
    <s v="SKILL PATH-Sekondari(TSS)"/>
    <s v="S.4422"/>
    <s v="Non-Government"/>
    <m/>
    <m/>
    <m/>
    <m/>
    <m/>
    <m/>
    <m/>
    <m/>
    <m/>
    <m/>
    <m/>
    <m/>
    <n v="0"/>
    <n v="0"/>
  </r>
  <r>
    <x v="19"/>
    <x v="139"/>
    <s v="Seedfarm"/>
    <s v="SONGEA BOYS-Sekondari(TSS)"/>
    <s v="S.39"/>
    <s v="Government"/>
    <m/>
    <m/>
    <n v="1"/>
    <m/>
    <m/>
    <m/>
    <m/>
    <m/>
    <m/>
    <m/>
    <m/>
    <m/>
    <n v="1"/>
    <n v="0"/>
  </r>
  <r>
    <x v="19"/>
    <x v="139"/>
    <s v="Mjini"/>
    <s v="SONGEA GIRLS-Sekondari(TSS)"/>
    <s v="S.130"/>
    <s v="Government"/>
    <m/>
    <m/>
    <m/>
    <m/>
    <m/>
    <m/>
    <m/>
    <m/>
    <m/>
    <m/>
    <m/>
    <m/>
    <n v="0"/>
    <n v="0"/>
  </r>
  <r>
    <x v="19"/>
    <x v="139"/>
    <s v="Msamala"/>
    <s v="SONGEA MUSLIM SEMINARY-Sekondari(TSS)"/>
    <s v="S.752"/>
    <s v="Non-Government"/>
    <m/>
    <m/>
    <m/>
    <n v="3"/>
    <m/>
    <m/>
    <m/>
    <m/>
    <m/>
    <m/>
    <m/>
    <m/>
    <n v="0"/>
    <n v="3"/>
  </r>
  <r>
    <x v="19"/>
    <x v="139"/>
    <s v="Subira"/>
    <s v="SUBIRA-Sekondari(TSS)"/>
    <s v="S.3029"/>
    <s v="Government"/>
    <m/>
    <m/>
    <n v="2"/>
    <n v="3"/>
    <m/>
    <m/>
    <m/>
    <m/>
    <m/>
    <m/>
    <m/>
    <m/>
    <n v="2"/>
    <n v="3"/>
  </r>
  <r>
    <x v="19"/>
    <x v="139"/>
    <s v="Mshangano"/>
    <s v="TAIFA FOUNDATION-Sekondari(TSS)"/>
    <s v="S.1347"/>
    <s v="Non-Government"/>
    <m/>
    <m/>
    <m/>
    <m/>
    <m/>
    <m/>
    <m/>
    <m/>
    <m/>
    <m/>
    <m/>
    <m/>
    <n v="0"/>
    <n v="0"/>
  </r>
  <r>
    <x v="19"/>
    <x v="139"/>
    <s v="Misufini"/>
    <s v="ZIMANIMOTO-Sekondari(TSS)"/>
    <s v="S.3030"/>
    <s v="Government"/>
    <m/>
    <m/>
    <m/>
    <m/>
    <m/>
    <m/>
    <m/>
    <m/>
    <m/>
    <m/>
    <m/>
    <m/>
    <n v="0"/>
    <n v="0"/>
  </r>
  <r>
    <x v="19"/>
    <x v="140"/>
    <s v="Nanjoka"/>
    <s v="FRANKWESTON-Sekondari(TSS)"/>
    <s v="S.363"/>
    <s v="Government"/>
    <m/>
    <m/>
    <m/>
    <m/>
    <m/>
    <m/>
    <m/>
    <m/>
    <m/>
    <m/>
    <m/>
    <m/>
    <n v="0"/>
    <n v="0"/>
  </r>
  <r>
    <x v="19"/>
    <x v="140"/>
    <s v="Kidodoma"/>
    <s v="KIDODOMA-Sekondari(TSS)"/>
    <s v="S.4547"/>
    <s v="Government"/>
    <n v="1"/>
    <m/>
    <m/>
    <m/>
    <m/>
    <m/>
    <m/>
    <m/>
    <m/>
    <m/>
    <m/>
    <m/>
    <n v="1"/>
    <n v="0"/>
  </r>
  <r>
    <x v="19"/>
    <x v="140"/>
    <s v="Matemanga"/>
    <s v="KIUMA-Sekondari(TSS)"/>
    <s v="S.1356"/>
    <s v="Non-Government"/>
    <m/>
    <m/>
    <m/>
    <m/>
    <m/>
    <m/>
    <m/>
    <m/>
    <m/>
    <m/>
    <m/>
    <m/>
    <n v="0"/>
    <n v="0"/>
  </r>
  <r>
    <x v="19"/>
    <x v="140"/>
    <s v="Nakayaya"/>
    <s v="KUNGU-Sekondari(TSS)"/>
    <s v="S.6096"/>
    <s v="Government"/>
    <m/>
    <m/>
    <m/>
    <m/>
    <m/>
    <m/>
    <m/>
    <m/>
    <m/>
    <m/>
    <m/>
    <m/>
    <n v="0"/>
    <n v="0"/>
  </r>
  <r>
    <x v="19"/>
    <x v="140"/>
    <s v="Ligoma"/>
    <s v="LIGOMA-Sekondari(TSS)"/>
    <s v="S.3993"/>
    <s v="Government"/>
    <m/>
    <m/>
    <m/>
    <m/>
    <m/>
    <n v="2"/>
    <n v="1"/>
    <m/>
    <m/>
    <m/>
    <m/>
    <m/>
    <n v="1"/>
    <n v="2"/>
  </r>
  <r>
    <x v="19"/>
    <x v="140"/>
    <s v="Ligunga"/>
    <s v="LIGUNGA-Sekondari(TSS)"/>
    <s v="S.3533"/>
    <s v="Government"/>
    <m/>
    <m/>
    <m/>
    <n v="2"/>
    <m/>
    <m/>
    <m/>
    <m/>
    <m/>
    <m/>
    <m/>
    <m/>
    <n v="0"/>
    <n v="2"/>
  </r>
  <r>
    <x v="19"/>
    <x v="140"/>
    <s v="Mchesi"/>
    <s v="LUKUMBULE-Sekondari(TSS)"/>
    <s v="S.1379"/>
    <s v="Government"/>
    <m/>
    <m/>
    <m/>
    <n v="4"/>
    <m/>
    <m/>
    <m/>
    <m/>
    <m/>
    <m/>
    <m/>
    <m/>
    <n v="0"/>
    <n v="4"/>
  </r>
  <r>
    <x v="19"/>
    <x v="140"/>
    <s v="Majimaji"/>
    <s v="MAJIMAJI-Sekondari(TSS)"/>
    <s v="S.6097"/>
    <s v="Government"/>
    <m/>
    <m/>
    <m/>
    <m/>
    <m/>
    <m/>
    <m/>
    <m/>
    <m/>
    <m/>
    <m/>
    <m/>
    <n v="0"/>
    <n v="0"/>
  </r>
  <r>
    <x v="19"/>
    <x v="140"/>
    <s v="Marumba"/>
    <s v="MARUMBA-Sekondari(TSS)"/>
    <s v="S.3039"/>
    <s v="Government"/>
    <m/>
    <m/>
    <n v="1"/>
    <m/>
    <m/>
    <n v="2"/>
    <m/>
    <m/>
    <m/>
    <m/>
    <m/>
    <m/>
    <n v="1"/>
    <n v="2"/>
  </r>
  <r>
    <x v="19"/>
    <x v="140"/>
    <s v="Masonya"/>
    <s v="MASONYA-Sekondari(TSS)"/>
    <s v="S.693"/>
    <s v="Government"/>
    <m/>
    <n v="1"/>
    <m/>
    <n v="2"/>
    <m/>
    <m/>
    <m/>
    <m/>
    <m/>
    <m/>
    <m/>
    <m/>
    <n v="0"/>
    <n v="3"/>
  </r>
  <r>
    <x v="19"/>
    <x v="140"/>
    <s v="Mchangani"/>
    <s v="MATAKA-Sekondari(TSS)"/>
    <s v="S.644"/>
    <s v="Government"/>
    <m/>
    <m/>
    <m/>
    <n v="5"/>
    <m/>
    <m/>
    <m/>
    <m/>
    <m/>
    <m/>
    <m/>
    <m/>
    <n v="0"/>
    <n v="5"/>
  </r>
  <r>
    <x v="19"/>
    <x v="140"/>
    <s v="Matemanga"/>
    <s v="MATEMANGA-Sekondari(TSS)"/>
    <s v="S.1158"/>
    <s v="Government"/>
    <m/>
    <m/>
    <m/>
    <n v="1"/>
    <m/>
    <m/>
    <m/>
    <m/>
    <m/>
    <m/>
    <m/>
    <m/>
    <n v="0"/>
    <n v="1"/>
  </r>
  <r>
    <x v="19"/>
    <x v="140"/>
    <s v="Mbesa"/>
    <s v="MBESA-Sekondari(TSS)"/>
    <s v="S.853"/>
    <s v="Government"/>
    <n v="1"/>
    <m/>
    <m/>
    <n v="1"/>
    <n v="2"/>
    <m/>
    <n v="1"/>
    <m/>
    <m/>
    <m/>
    <m/>
    <m/>
    <n v="4"/>
    <n v="1"/>
  </r>
  <r>
    <x v="19"/>
    <x v="140"/>
    <s v="Mchoteka"/>
    <s v="MCHOTEKA-Sekondari(TSS)"/>
    <s v="S.3534"/>
    <s v="Government"/>
    <m/>
    <m/>
    <m/>
    <m/>
    <m/>
    <m/>
    <m/>
    <m/>
    <m/>
    <m/>
    <m/>
    <m/>
    <n v="0"/>
    <n v="0"/>
  </r>
  <r>
    <x v="19"/>
    <x v="140"/>
    <s v="Nanjoka"/>
    <s v="MGOMBA-Sekondari(TSS)"/>
    <s v="S.3992"/>
    <s v="Government"/>
    <m/>
    <m/>
    <m/>
    <m/>
    <m/>
    <m/>
    <m/>
    <m/>
    <m/>
    <m/>
    <m/>
    <m/>
    <n v="0"/>
    <n v="0"/>
  </r>
  <r>
    <x v="19"/>
    <x v="140"/>
    <s v="Mindu"/>
    <s v="MINDU-Sekondari(TSS)"/>
    <s v="S.5526"/>
    <s v="Government"/>
    <m/>
    <m/>
    <n v="1"/>
    <m/>
    <m/>
    <m/>
    <m/>
    <m/>
    <m/>
    <m/>
    <m/>
    <m/>
    <n v="1"/>
    <n v="0"/>
  </r>
  <r>
    <x v="19"/>
    <x v="140"/>
    <s v="Misechela"/>
    <s v="MISECHELA-Sekondari(TSS)"/>
    <s v="S.5528"/>
    <s v="Government"/>
    <n v="1"/>
    <m/>
    <n v="1"/>
    <n v="3"/>
    <m/>
    <m/>
    <m/>
    <m/>
    <m/>
    <m/>
    <m/>
    <m/>
    <n v="2"/>
    <n v="3"/>
  </r>
  <r>
    <x v="19"/>
    <x v="140"/>
    <s v="Lukumbule"/>
    <s v="MPAKATE-Sekondari(TSS)"/>
    <s v="S.6098"/>
    <s v="Government"/>
    <m/>
    <m/>
    <m/>
    <m/>
    <m/>
    <m/>
    <m/>
    <m/>
    <m/>
    <m/>
    <m/>
    <m/>
    <n v="0"/>
    <n v="0"/>
  </r>
  <r>
    <x v="19"/>
    <x v="140"/>
    <s v="Namiungo"/>
    <s v="MTUTURA-Sekondari(TSS)"/>
    <s v="S.3731"/>
    <s v="Government"/>
    <m/>
    <m/>
    <m/>
    <m/>
    <m/>
    <m/>
    <m/>
    <m/>
    <m/>
    <m/>
    <m/>
    <m/>
    <n v="0"/>
    <n v="0"/>
  </r>
  <r>
    <x v="19"/>
    <x v="140"/>
    <s v="Muhuwesi"/>
    <s v="MUHUWESI SEMINARY-Sekondari(TSS)"/>
    <s v="S.4434"/>
    <s v="Non-Government"/>
    <m/>
    <m/>
    <m/>
    <m/>
    <m/>
    <m/>
    <m/>
    <m/>
    <m/>
    <m/>
    <m/>
    <m/>
    <n v="0"/>
    <n v="0"/>
  </r>
  <r>
    <x v="19"/>
    <x v="140"/>
    <s v="Muhuwesi"/>
    <s v="MUHUWESI-Sekondari(TSS)"/>
    <s v="S.5152"/>
    <s v="Government"/>
    <m/>
    <m/>
    <m/>
    <m/>
    <m/>
    <n v="2"/>
    <m/>
    <m/>
    <m/>
    <m/>
    <m/>
    <m/>
    <n v="0"/>
    <n v="2"/>
  </r>
  <r>
    <x v="19"/>
    <x v="140"/>
    <s v="Nakapanya"/>
    <s v="NAKAPANYA-Sekondari(TSS)"/>
    <s v="S.1387"/>
    <s v="Government"/>
    <m/>
    <m/>
    <m/>
    <n v="2"/>
    <m/>
    <m/>
    <m/>
    <m/>
    <m/>
    <m/>
    <m/>
    <m/>
    <n v="0"/>
    <n v="2"/>
  </r>
  <r>
    <x v="19"/>
    <x v="140"/>
    <s v="Nalasi Magharibi"/>
    <s v="NALASI-Sekondari(TSS)"/>
    <s v="S.3037"/>
    <s v="Government"/>
    <m/>
    <m/>
    <m/>
    <m/>
    <m/>
    <m/>
    <m/>
    <m/>
    <m/>
    <m/>
    <m/>
    <m/>
    <n v="0"/>
    <n v="0"/>
  </r>
  <r>
    <x v="19"/>
    <x v="140"/>
    <s v="Namasakata"/>
    <s v="NAMASAKATA-Sekondari(TSS)"/>
    <s v="S.1074"/>
    <s v="Government"/>
    <m/>
    <m/>
    <n v="2"/>
    <n v="10"/>
    <m/>
    <m/>
    <m/>
    <m/>
    <m/>
    <m/>
    <m/>
    <m/>
    <n v="2"/>
    <n v="10"/>
  </r>
  <r>
    <x v="19"/>
    <x v="140"/>
    <s v="Nampungu"/>
    <s v="NAMPUNGU-Sekondari(TSS)"/>
    <s v="S.4548"/>
    <s v="Government"/>
    <m/>
    <m/>
    <m/>
    <m/>
    <m/>
    <m/>
    <n v="1"/>
    <m/>
    <m/>
    <m/>
    <m/>
    <m/>
    <n v="1"/>
    <n v="0"/>
  </r>
  <r>
    <x v="19"/>
    <x v="140"/>
    <s v="Namwinyu"/>
    <s v="NAMWINYU-Sekondari(TSS)"/>
    <s v="S.3994"/>
    <s v="Government"/>
    <m/>
    <m/>
    <m/>
    <n v="1"/>
    <m/>
    <m/>
    <m/>
    <m/>
    <m/>
    <m/>
    <m/>
    <m/>
    <n v="0"/>
    <n v="1"/>
  </r>
  <r>
    <x v="19"/>
    <x v="140"/>
    <s v="Nandembo"/>
    <s v="NANDEMBO-Sekondari(TSS)"/>
    <s v="S.1075"/>
    <s v="Government"/>
    <m/>
    <m/>
    <m/>
    <m/>
    <m/>
    <m/>
    <m/>
    <m/>
    <m/>
    <m/>
    <m/>
    <m/>
    <n v="0"/>
    <n v="0"/>
  </r>
  <r>
    <x v="19"/>
    <x v="140"/>
    <s v="Mtina"/>
    <s v="SEMENI-Sekondari(TSS)"/>
    <s v="S.3038"/>
    <s v="Government"/>
    <m/>
    <m/>
    <m/>
    <n v="2"/>
    <m/>
    <m/>
    <m/>
    <m/>
    <m/>
    <m/>
    <m/>
    <m/>
    <n v="0"/>
    <n v="2"/>
  </r>
  <r>
    <x v="19"/>
    <x v="140"/>
    <s v="Majengo"/>
    <s v="TUNDURU-Sekondari(TSS)"/>
    <s v="S.187"/>
    <s v="Government"/>
    <m/>
    <m/>
    <m/>
    <m/>
    <m/>
    <m/>
    <m/>
    <m/>
    <m/>
    <m/>
    <m/>
    <m/>
    <n v="0"/>
    <n v="0"/>
  </r>
  <r>
    <x v="20"/>
    <x v="141"/>
    <s v="Busoka"/>
    <s v="ABDUL RAHIM BUSOKA-Sekondari(TSS)"/>
    <s v="S.4872"/>
    <s v="Government"/>
    <m/>
    <m/>
    <n v="6"/>
    <n v="4"/>
    <m/>
    <m/>
    <m/>
    <m/>
    <m/>
    <m/>
    <m/>
    <m/>
    <n v="6"/>
    <n v="4"/>
  </r>
  <r>
    <x v="20"/>
    <x v="141"/>
    <s v="Mwendakulima"/>
    <s v="ANDERLEK RIDGES-Sekondari(TSS)"/>
    <s v="S.2645"/>
    <s v="Non-Government"/>
    <m/>
    <m/>
    <m/>
    <m/>
    <m/>
    <m/>
    <m/>
    <m/>
    <m/>
    <m/>
    <m/>
    <m/>
    <n v="0"/>
    <n v="0"/>
  </r>
  <r>
    <x v="20"/>
    <x v="141"/>
    <s v="Nyihogo"/>
    <s v="ANDERSON MSUMBA-Sekondari(TSS)"/>
    <s v="S.5718"/>
    <s v="Government"/>
    <m/>
    <m/>
    <m/>
    <m/>
    <m/>
    <m/>
    <m/>
    <m/>
    <m/>
    <m/>
    <m/>
    <m/>
    <n v="0"/>
    <n v="0"/>
  </r>
  <r>
    <x v="20"/>
    <x v="141"/>
    <s v="Mhungula"/>
    <s v="BELIEVE SS-Sekondari(TSS)"/>
    <s v="S.5669"/>
    <s v="Non-Government"/>
    <m/>
    <m/>
    <m/>
    <m/>
    <m/>
    <m/>
    <m/>
    <m/>
    <m/>
    <m/>
    <m/>
    <m/>
    <n v="0"/>
    <n v="0"/>
  </r>
  <r>
    <x v="20"/>
    <x v="141"/>
    <s v="Mondo"/>
    <s v="BUGISHA-Sekondari(TSS)"/>
    <s v="S.2626"/>
    <s v="Government"/>
    <m/>
    <m/>
    <n v="3"/>
    <n v="7"/>
    <m/>
    <m/>
    <m/>
    <m/>
    <m/>
    <m/>
    <m/>
    <m/>
    <n v="3"/>
    <n v="7"/>
  </r>
  <r>
    <x v="20"/>
    <x v="141"/>
    <s v="Kilago"/>
    <s v="BUKAMBA-Sekondari(TSS)"/>
    <s v="S.2258"/>
    <s v="Government"/>
    <m/>
    <m/>
    <n v="2"/>
    <n v="16"/>
    <m/>
    <m/>
    <m/>
    <m/>
    <m/>
    <m/>
    <m/>
    <m/>
    <n v="2"/>
    <n v="16"/>
  </r>
  <r>
    <x v="20"/>
    <x v="141"/>
    <s v="Mondo"/>
    <s v="GOOD HOPE-Sekondari(TSS)"/>
    <s v="S.5145"/>
    <s v="Non-Government"/>
    <m/>
    <m/>
    <m/>
    <n v="1"/>
    <m/>
    <m/>
    <m/>
    <n v="1"/>
    <m/>
    <m/>
    <m/>
    <m/>
    <n v="0"/>
    <n v="2"/>
  </r>
  <r>
    <x v="20"/>
    <x v="141"/>
    <s v="Mhongolo"/>
    <s v="GREEN STAR-Sekondari(TSS)"/>
    <s v="S.5671"/>
    <s v="Non-Government"/>
    <n v="1"/>
    <n v="1"/>
    <m/>
    <m/>
    <m/>
    <m/>
    <m/>
    <m/>
    <m/>
    <m/>
    <m/>
    <m/>
    <n v="1"/>
    <n v="1"/>
  </r>
  <r>
    <x v="20"/>
    <x v="141"/>
    <s v="Nyahanga"/>
    <s v="GWAMIYE-Sekondari(TSS)"/>
    <s v="S.5247"/>
    <s v="Non-Government"/>
    <m/>
    <m/>
    <n v="2"/>
    <m/>
    <m/>
    <m/>
    <m/>
    <m/>
    <m/>
    <m/>
    <m/>
    <m/>
    <n v="2"/>
    <n v="0"/>
  </r>
  <r>
    <x v="20"/>
    <x v="141"/>
    <s v="Nyihogo"/>
    <s v="INYANGA-Sekondari(TSS)"/>
    <s v="S.6155"/>
    <s v="Government"/>
    <m/>
    <m/>
    <m/>
    <m/>
    <m/>
    <m/>
    <m/>
    <m/>
    <m/>
    <m/>
    <m/>
    <m/>
    <n v="0"/>
    <n v="0"/>
  </r>
  <r>
    <x v="20"/>
    <x v="141"/>
    <s v="Isagehe"/>
    <s v="ISAGEHE-Sekondari(TSS)"/>
    <s v="S.781"/>
    <s v="Government"/>
    <m/>
    <m/>
    <n v="67"/>
    <n v="92"/>
    <m/>
    <m/>
    <m/>
    <m/>
    <m/>
    <m/>
    <m/>
    <m/>
    <n v="67"/>
    <n v="92"/>
  </r>
  <r>
    <x v="20"/>
    <x v="141"/>
    <s v="Zongomera"/>
    <s v="ISUNUKA-Sekondari(TSS)"/>
    <s v="S.4621"/>
    <s v="Government"/>
    <m/>
    <m/>
    <n v="5"/>
    <n v="7"/>
    <m/>
    <m/>
    <m/>
    <m/>
    <m/>
    <m/>
    <m/>
    <m/>
    <n v="5"/>
    <n v="7"/>
  </r>
  <r>
    <x v="20"/>
    <x v="141"/>
    <s v="Iyenze"/>
    <s v="IYENZE-Sekondari(TSS)"/>
    <s v="S.5550"/>
    <s v="Government"/>
    <m/>
    <m/>
    <n v="1"/>
    <n v="4"/>
    <m/>
    <m/>
    <m/>
    <m/>
    <m/>
    <m/>
    <m/>
    <m/>
    <n v="1"/>
    <n v="4"/>
  </r>
  <r>
    <x v="20"/>
    <x v="141"/>
    <s v="Mhongolo"/>
    <s v="JOHN PAUL II KAHAMA-Sekondari(TSS)"/>
    <s v="S.243"/>
    <s v="Non-Government"/>
    <n v="2"/>
    <m/>
    <m/>
    <m/>
    <m/>
    <n v="1"/>
    <m/>
    <m/>
    <m/>
    <m/>
    <m/>
    <m/>
    <n v="2"/>
    <n v="1"/>
  </r>
  <r>
    <x v="20"/>
    <x v="141"/>
    <s v="Nyahanga"/>
    <s v="JOHNSON EXELLENCY-Sekondari(TSS)"/>
    <s v="S.5959"/>
    <s v="Non-Government"/>
    <m/>
    <m/>
    <m/>
    <m/>
    <m/>
    <m/>
    <m/>
    <m/>
    <m/>
    <m/>
    <m/>
    <m/>
    <n v="0"/>
    <n v="0"/>
  </r>
  <r>
    <x v="20"/>
    <x v="141"/>
    <s v="Zongomera"/>
    <s v="KABELA GOLD-Sekondari(TSS)"/>
    <s v="S.5397"/>
    <s v="Government"/>
    <m/>
    <m/>
    <n v="1"/>
    <n v="3"/>
    <m/>
    <m/>
    <m/>
    <m/>
    <m/>
    <m/>
    <m/>
    <m/>
    <n v="1"/>
    <n v="3"/>
  </r>
  <r>
    <x v="20"/>
    <x v="141"/>
    <s v="Kagongwa"/>
    <s v="KAGONGWA-Sekondari(TSS)"/>
    <s v="S.5839"/>
    <s v="Government"/>
    <m/>
    <m/>
    <m/>
    <m/>
    <m/>
    <m/>
    <m/>
    <m/>
    <m/>
    <m/>
    <m/>
    <m/>
    <n v="0"/>
    <n v="0"/>
  </r>
  <r>
    <x v="20"/>
    <x v="141"/>
    <s v="Kahama Mjini"/>
    <s v="KAHAMA MUSLIM-Sekondari(TSS)"/>
    <s v="S.1147"/>
    <s v="Non-Government"/>
    <n v="2"/>
    <m/>
    <m/>
    <m/>
    <m/>
    <m/>
    <m/>
    <m/>
    <m/>
    <m/>
    <m/>
    <m/>
    <n v="2"/>
    <n v="0"/>
  </r>
  <r>
    <x v="20"/>
    <x v="141"/>
    <s v="Kinaga"/>
    <s v="KINAGA-Sekondari(TSS)"/>
    <s v="S.4390"/>
    <s v="Government"/>
    <m/>
    <m/>
    <m/>
    <n v="4"/>
    <m/>
    <m/>
    <m/>
    <m/>
    <m/>
    <m/>
    <m/>
    <m/>
    <n v="0"/>
    <n v="4"/>
  </r>
  <r>
    <x v="20"/>
    <x v="141"/>
    <s v="Malunga"/>
    <s v="KISHIMBA-Sekondari(TSS,TWM)"/>
    <s v="S.817"/>
    <s v="Government"/>
    <m/>
    <m/>
    <n v="18"/>
    <n v="38"/>
    <m/>
    <m/>
    <m/>
    <m/>
    <m/>
    <m/>
    <m/>
    <m/>
    <n v="18"/>
    <n v="38"/>
  </r>
  <r>
    <x v="20"/>
    <x v="141"/>
    <s v="Busoka"/>
    <s v="KITWANA-Sekondari(TSS)"/>
    <s v="S.5244"/>
    <s v="Government"/>
    <m/>
    <m/>
    <n v="1"/>
    <n v="12"/>
    <m/>
    <m/>
    <m/>
    <m/>
    <m/>
    <m/>
    <m/>
    <m/>
    <n v="1"/>
    <n v="12"/>
  </r>
  <r>
    <x v="20"/>
    <x v="141"/>
    <s v="Mwendakulima"/>
    <s v="KWEMA MORDEN-Sekondari(TSS)"/>
    <s v="S.4584"/>
    <s v="Non-Government"/>
    <m/>
    <m/>
    <m/>
    <m/>
    <n v="1"/>
    <m/>
    <m/>
    <m/>
    <m/>
    <m/>
    <m/>
    <m/>
    <n v="1"/>
    <n v="0"/>
  </r>
  <r>
    <x v="20"/>
    <x v="141"/>
    <s v="Malunga"/>
    <s v="MALUNGA-Sekondari(TSS)"/>
    <s v="S.5716"/>
    <s v="Government"/>
    <m/>
    <m/>
    <m/>
    <m/>
    <m/>
    <m/>
    <m/>
    <m/>
    <m/>
    <m/>
    <m/>
    <m/>
    <n v="0"/>
    <n v="0"/>
  </r>
  <r>
    <x v="20"/>
    <x v="141"/>
    <s v="Mwendakulima"/>
    <s v="MAMA KALEMBE-Sekondari(TSS)"/>
    <s v="S.5764"/>
    <s v="Government"/>
    <m/>
    <m/>
    <m/>
    <m/>
    <m/>
    <m/>
    <m/>
    <m/>
    <m/>
    <m/>
    <m/>
    <m/>
    <n v="0"/>
    <n v="0"/>
  </r>
  <r>
    <x v="20"/>
    <x v="141"/>
    <s v="Majengo"/>
    <s v="MAMA SAMIA-Sekondari(TSS)"/>
    <s v="S.5552"/>
    <s v="Government"/>
    <m/>
    <m/>
    <n v="1"/>
    <n v="1"/>
    <m/>
    <m/>
    <m/>
    <m/>
    <m/>
    <m/>
    <m/>
    <m/>
    <n v="1"/>
    <n v="1"/>
  </r>
  <r>
    <x v="20"/>
    <x v="141"/>
    <s v="Mhongolo"/>
    <s v="MHONGOLO PROGRESSIVE-Sekondari(TSS)"/>
    <s v="S.1146"/>
    <s v="Non-Government"/>
    <m/>
    <m/>
    <m/>
    <m/>
    <m/>
    <m/>
    <m/>
    <m/>
    <m/>
    <m/>
    <m/>
    <m/>
    <n v="0"/>
    <n v="0"/>
  </r>
  <r>
    <x v="20"/>
    <x v="141"/>
    <s v="Nyahanga"/>
    <s v="MOUNT MORIE-Sekondari(TSS)"/>
    <s v="S.4664"/>
    <s v="Non-Government"/>
    <m/>
    <m/>
    <n v="1"/>
    <n v="1"/>
    <m/>
    <m/>
    <m/>
    <m/>
    <m/>
    <m/>
    <m/>
    <m/>
    <n v="1"/>
    <n v="1"/>
  </r>
  <r>
    <x v="20"/>
    <x v="141"/>
    <s v="Isagehe"/>
    <s v="MPERA-Sekondari(TSS)"/>
    <s v="S.1037"/>
    <s v="Government"/>
    <m/>
    <m/>
    <n v="17"/>
    <n v="55"/>
    <m/>
    <m/>
    <m/>
    <m/>
    <m/>
    <m/>
    <m/>
    <m/>
    <n v="17"/>
    <n v="55"/>
  </r>
  <r>
    <x v="20"/>
    <x v="141"/>
    <s v="Mwendakulima"/>
    <s v="MWENDAKULIMA-Sekondari(TSS)"/>
    <s v="S.3546"/>
    <s v="Government"/>
    <m/>
    <m/>
    <n v="10"/>
    <n v="18"/>
    <m/>
    <m/>
    <m/>
    <m/>
    <m/>
    <m/>
    <m/>
    <m/>
    <n v="10"/>
    <n v="18"/>
  </r>
  <r>
    <x v="20"/>
    <x v="141"/>
    <s v="Ngogwa"/>
    <s v="NGOGWA-Sekondari(TSS)"/>
    <s v="S.3227"/>
    <s v="Government"/>
    <m/>
    <m/>
    <n v="2"/>
    <n v="3"/>
    <n v="1"/>
    <m/>
    <m/>
    <m/>
    <m/>
    <m/>
    <m/>
    <m/>
    <n v="3"/>
    <n v="3"/>
  </r>
  <r>
    <x v="20"/>
    <x v="141"/>
    <s v="Nyandekwa"/>
    <s v="NYANDEKWA-Sekondari(TSS)"/>
    <s v="S.3547"/>
    <s v="Government"/>
    <m/>
    <m/>
    <n v="1"/>
    <n v="10"/>
    <m/>
    <m/>
    <m/>
    <m/>
    <m/>
    <m/>
    <m/>
    <m/>
    <n v="1"/>
    <n v="10"/>
  </r>
  <r>
    <x v="20"/>
    <x v="141"/>
    <s v="Mhongolo"/>
    <s v="NYASHIMBI-Sekondari(TSS)"/>
    <s v="S.3552"/>
    <s v="Government"/>
    <m/>
    <m/>
    <n v="19"/>
    <n v="33"/>
    <m/>
    <m/>
    <m/>
    <m/>
    <m/>
    <m/>
    <m/>
    <m/>
    <n v="19"/>
    <n v="33"/>
  </r>
  <r>
    <x v="20"/>
    <x v="141"/>
    <s v="Nyasubi"/>
    <s v="NYASUBI-Sekondari(TSS)"/>
    <s v="S.3554"/>
    <s v="Government"/>
    <n v="1"/>
    <n v="1"/>
    <n v="9"/>
    <n v="8"/>
    <m/>
    <m/>
    <m/>
    <m/>
    <m/>
    <m/>
    <m/>
    <m/>
    <n v="10"/>
    <n v="9"/>
  </r>
  <r>
    <x v="20"/>
    <x v="141"/>
    <s v="Mhungula"/>
    <s v="NYIHOGO-Sekondari(TSS)"/>
    <s v="S.3550"/>
    <s v="Government"/>
    <m/>
    <m/>
    <n v="31"/>
    <n v="37"/>
    <m/>
    <m/>
    <m/>
    <m/>
    <m/>
    <m/>
    <m/>
    <m/>
    <n v="31"/>
    <n v="37"/>
  </r>
  <r>
    <x v="20"/>
    <x v="141"/>
    <s v="Nyihogo"/>
    <s v="OASIS-Sekondari(TSS)"/>
    <s v="S.4511"/>
    <s v="Non-Government"/>
    <m/>
    <m/>
    <n v="1"/>
    <m/>
    <m/>
    <m/>
    <m/>
    <m/>
    <m/>
    <m/>
    <m/>
    <m/>
    <n v="1"/>
    <n v="0"/>
  </r>
  <r>
    <x v="20"/>
    <x v="141"/>
    <s v="Mwendakulima"/>
    <s v="QUEEN OF FAMILY GIRLS'-Sekondari(TSS)"/>
    <s v="S.2684"/>
    <s v="Non-Government"/>
    <m/>
    <m/>
    <m/>
    <m/>
    <m/>
    <m/>
    <m/>
    <m/>
    <m/>
    <m/>
    <m/>
    <m/>
    <n v="0"/>
    <n v="0"/>
  </r>
  <r>
    <x v="20"/>
    <x v="141"/>
    <s v="Mhungula"/>
    <s v="RWEPA'S-Sekondari(TSS)"/>
    <s v="S.1675"/>
    <s v="Non-Government"/>
    <m/>
    <n v="2"/>
    <m/>
    <n v="1"/>
    <m/>
    <n v="1"/>
    <m/>
    <m/>
    <m/>
    <m/>
    <m/>
    <m/>
    <n v="0"/>
    <n v="4"/>
  </r>
  <r>
    <x v="20"/>
    <x v="141"/>
    <s v="Zongomera"/>
    <s v="SEEKE-Sekondari(TSS)"/>
    <s v="S.1681"/>
    <s v="Government"/>
    <m/>
    <m/>
    <n v="2"/>
    <n v="4"/>
    <m/>
    <m/>
    <m/>
    <m/>
    <m/>
    <m/>
    <m/>
    <m/>
    <n v="2"/>
    <n v="4"/>
  </r>
  <r>
    <x v="20"/>
    <x v="141"/>
    <s v="Mhongolo"/>
    <s v="SISTER IRENE-Sekondari(TSS)"/>
    <s v="S.3778"/>
    <s v="Non-Government"/>
    <m/>
    <m/>
    <m/>
    <m/>
    <m/>
    <m/>
    <m/>
    <m/>
    <m/>
    <m/>
    <m/>
    <m/>
    <n v="0"/>
    <n v="0"/>
  </r>
  <r>
    <x v="20"/>
    <x v="141"/>
    <s v="Malunga"/>
    <s v="ST.THERESA OF AVILA GIRLS-Sekondari(TSS)"/>
    <s v="S.4769"/>
    <s v="Non-Government"/>
    <m/>
    <m/>
    <m/>
    <m/>
    <m/>
    <m/>
    <m/>
    <m/>
    <m/>
    <m/>
    <m/>
    <m/>
    <n v="0"/>
    <n v="0"/>
  </r>
  <r>
    <x v="20"/>
    <x v="141"/>
    <s v="Mhungula"/>
    <s v="VAILETH-Sekondari(TSS)"/>
    <s v="S.4887"/>
    <s v="Non-Government"/>
    <m/>
    <m/>
    <m/>
    <m/>
    <m/>
    <m/>
    <n v="1"/>
    <m/>
    <m/>
    <m/>
    <m/>
    <m/>
    <n v="1"/>
    <n v="0"/>
  </r>
  <r>
    <x v="20"/>
    <x v="142"/>
    <s v="Bubiki"/>
    <s v="BUBIKI-Sekondari(TSS)"/>
    <s v="S.2283"/>
    <s v="Government"/>
    <m/>
    <m/>
    <n v="1"/>
    <n v="1"/>
    <n v="1"/>
    <m/>
    <m/>
    <m/>
    <m/>
    <m/>
    <m/>
    <m/>
    <n v="2"/>
    <n v="1"/>
  </r>
  <r>
    <x v="20"/>
    <x v="142"/>
    <s v="Masanga"/>
    <s v="BULEKELA-Sekondari(TSS)"/>
    <s v="S.2740"/>
    <s v="Government"/>
    <m/>
    <m/>
    <n v="2"/>
    <n v="26"/>
    <m/>
    <m/>
    <m/>
    <m/>
    <m/>
    <m/>
    <m/>
    <m/>
    <n v="2"/>
    <n v="26"/>
  </r>
  <r>
    <x v="20"/>
    <x v="142"/>
    <s v="Bunambiyu"/>
    <s v="BUNAMBIYU-Sekondari(TSS)"/>
    <s v="S.2729"/>
    <s v="Government"/>
    <m/>
    <m/>
    <n v="5"/>
    <n v="14"/>
    <m/>
    <m/>
    <m/>
    <m/>
    <m/>
    <m/>
    <m/>
    <m/>
    <n v="5"/>
    <n v="14"/>
  </r>
  <r>
    <x v="20"/>
    <x v="142"/>
    <s v="Bupigi"/>
    <s v="BUPIGI-Sekondari(TSS)"/>
    <s v="S.5887"/>
    <s v="Government"/>
    <m/>
    <m/>
    <m/>
    <m/>
    <m/>
    <m/>
    <m/>
    <m/>
    <m/>
    <m/>
    <m/>
    <m/>
    <n v="0"/>
    <n v="0"/>
  </r>
  <r>
    <x v="20"/>
    <x v="142"/>
    <s v="Itilima"/>
    <s v="BUSIYA-Sekondari(TSS)"/>
    <s v="S.2734"/>
    <s v="Government"/>
    <m/>
    <m/>
    <n v="23"/>
    <n v="29"/>
    <m/>
    <m/>
    <m/>
    <m/>
    <m/>
    <m/>
    <m/>
    <m/>
    <n v="23"/>
    <n v="29"/>
  </r>
  <r>
    <x v="20"/>
    <x v="142"/>
    <s v="Idukilo"/>
    <s v="IDUKILO-Sekondari(TSS)"/>
    <s v="S.2731"/>
    <s v="Government"/>
    <m/>
    <m/>
    <n v="4"/>
    <n v="8"/>
    <m/>
    <m/>
    <m/>
    <m/>
    <m/>
    <m/>
    <m/>
    <m/>
    <n v="4"/>
    <n v="8"/>
  </r>
  <r>
    <x v="20"/>
    <x v="142"/>
    <s v="Igaga"/>
    <s v="IGAGA-Sekondari(TSS)"/>
    <s v="S.2974"/>
    <s v="Government"/>
    <m/>
    <m/>
    <n v="4"/>
    <n v="5"/>
    <m/>
    <m/>
    <m/>
    <m/>
    <m/>
    <m/>
    <m/>
    <m/>
    <n v="4"/>
    <n v="5"/>
  </r>
  <r>
    <x v="20"/>
    <x v="142"/>
    <s v="Itilima"/>
    <s v="IKONDA-Sekondari(TSS)"/>
    <s v="S.5776"/>
    <s v="Government"/>
    <m/>
    <m/>
    <m/>
    <m/>
    <m/>
    <m/>
    <m/>
    <m/>
    <m/>
    <m/>
    <m/>
    <m/>
    <n v="0"/>
    <n v="0"/>
  </r>
  <r>
    <x v="20"/>
    <x v="142"/>
    <s v="Kishapu"/>
    <s v="ISOSO-Sekondari(TSS)"/>
    <s v="S.5557"/>
    <s v="Government"/>
    <m/>
    <m/>
    <n v="17"/>
    <n v="25"/>
    <m/>
    <m/>
    <m/>
    <m/>
    <m/>
    <m/>
    <m/>
    <m/>
    <n v="17"/>
    <n v="25"/>
  </r>
  <r>
    <x v="20"/>
    <x v="142"/>
    <s v="Ukenyenge"/>
    <s v="KANAWA-Sekondari(TSS)"/>
    <s v="S.318"/>
    <s v="Non-Government"/>
    <m/>
    <n v="1"/>
    <m/>
    <m/>
    <m/>
    <n v="1"/>
    <n v="1"/>
    <n v="1"/>
    <m/>
    <m/>
    <m/>
    <m/>
    <n v="1"/>
    <n v="3"/>
  </r>
  <r>
    <x v="20"/>
    <x v="142"/>
    <s v="Kiloleli"/>
    <s v="KILOLELI-Sekondari(TSS)"/>
    <s v="S.2733"/>
    <s v="Government"/>
    <m/>
    <m/>
    <n v="1"/>
    <n v="7"/>
    <m/>
    <m/>
    <m/>
    <m/>
    <m/>
    <m/>
    <m/>
    <m/>
    <n v="1"/>
    <n v="7"/>
  </r>
  <r>
    <x v="20"/>
    <x v="142"/>
    <s v="Mwadui Lohumbo"/>
    <s v="KISHAPU GIRL'S-Sekondari(TSS)"/>
    <s v="S.5364"/>
    <s v="Government"/>
    <m/>
    <m/>
    <m/>
    <m/>
    <m/>
    <m/>
    <m/>
    <m/>
    <m/>
    <m/>
    <m/>
    <m/>
    <n v="0"/>
    <n v="0"/>
  </r>
  <r>
    <x v="20"/>
    <x v="142"/>
    <s v="Kishapu"/>
    <s v="KISHAPU-Sekondari(TSS)"/>
    <s v="S.1192"/>
    <s v="Government"/>
    <m/>
    <m/>
    <n v="14"/>
    <n v="14"/>
    <m/>
    <m/>
    <m/>
    <m/>
    <m/>
    <m/>
    <m/>
    <m/>
    <n v="14"/>
    <n v="14"/>
  </r>
  <r>
    <x v="20"/>
    <x v="142"/>
    <s v="Lagana"/>
    <s v="LAGANA-Sekondari(TSS)"/>
    <s v="S.5558"/>
    <s v="Government"/>
    <m/>
    <m/>
    <n v="5"/>
    <n v="13"/>
    <m/>
    <m/>
    <m/>
    <m/>
    <m/>
    <m/>
    <m/>
    <m/>
    <n v="5"/>
    <n v="13"/>
  </r>
  <r>
    <x v="20"/>
    <x v="142"/>
    <s v="Maganzo"/>
    <s v="MAGANZO-Sekondari(TSS)"/>
    <s v="S.2736"/>
    <s v="Government"/>
    <m/>
    <m/>
    <m/>
    <n v="10"/>
    <m/>
    <m/>
    <m/>
    <m/>
    <m/>
    <m/>
    <m/>
    <m/>
    <n v="0"/>
    <n v="10"/>
  </r>
  <r>
    <x v="20"/>
    <x v="142"/>
    <s v="Ndoleleji"/>
    <s v="MANGU-Sekondari(TSS)"/>
    <s v="S.1412"/>
    <s v="Government"/>
    <m/>
    <m/>
    <n v="10"/>
    <n v="26"/>
    <m/>
    <m/>
    <m/>
    <m/>
    <m/>
    <m/>
    <m/>
    <m/>
    <n v="10"/>
    <n v="26"/>
  </r>
  <r>
    <x v="20"/>
    <x v="142"/>
    <s v="Seke-Bugoro"/>
    <s v="MIPA-Sekondari(TSS)"/>
    <s v="S.985"/>
    <s v="Government"/>
    <m/>
    <m/>
    <n v="2"/>
    <n v="11"/>
    <m/>
    <m/>
    <m/>
    <m/>
    <m/>
    <m/>
    <m/>
    <m/>
    <n v="2"/>
    <n v="11"/>
  </r>
  <r>
    <x v="20"/>
    <x v="142"/>
    <s v="Mwadui Lohumbo"/>
    <s v="MWADUI UFUNDI-Sekondari(TSS)"/>
    <s v="S.746"/>
    <s v="Government"/>
    <m/>
    <m/>
    <n v="1"/>
    <m/>
    <m/>
    <n v="1"/>
    <m/>
    <n v="1"/>
    <m/>
    <m/>
    <m/>
    <m/>
    <n v="1"/>
    <n v="2"/>
  </r>
  <r>
    <x v="20"/>
    <x v="142"/>
    <s v="Mwadui Lohumbo"/>
    <s v="MWADUI-Sekondari(TSS)"/>
    <s v="S.147"/>
    <s v="Non-Government"/>
    <m/>
    <m/>
    <m/>
    <m/>
    <m/>
    <m/>
    <m/>
    <m/>
    <m/>
    <m/>
    <m/>
    <m/>
    <n v="0"/>
    <n v="0"/>
  </r>
  <r>
    <x v="20"/>
    <x v="142"/>
    <s v="Mwakipoya"/>
    <s v="MWAKIPOYA-Sekondari(TSS)"/>
    <s v="S.2732"/>
    <s v="Government"/>
    <m/>
    <m/>
    <n v="11"/>
    <n v="18"/>
    <m/>
    <m/>
    <m/>
    <m/>
    <m/>
    <m/>
    <m/>
    <m/>
    <n v="11"/>
    <n v="18"/>
  </r>
  <r>
    <x v="20"/>
    <x v="142"/>
    <s v="Lagana"/>
    <s v="MWAMADULU-Sekondari(TSS)"/>
    <s v="S.2730"/>
    <s v="Government"/>
    <m/>
    <m/>
    <m/>
    <m/>
    <m/>
    <m/>
    <m/>
    <m/>
    <m/>
    <m/>
    <m/>
    <m/>
    <n v="0"/>
    <n v="0"/>
  </r>
  <r>
    <x v="20"/>
    <x v="142"/>
    <s v="Mwamalasa"/>
    <s v="MWAMALASA-Sekondari(TSS)"/>
    <s v="S.1305"/>
    <s v="Government"/>
    <m/>
    <m/>
    <n v="4"/>
    <n v="10"/>
    <m/>
    <m/>
    <m/>
    <m/>
    <m/>
    <m/>
    <m/>
    <m/>
    <n v="4"/>
    <n v="10"/>
  </r>
  <r>
    <x v="20"/>
    <x v="142"/>
    <s v="Mwamashele"/>
    <s v="MWAMASHELE-Sekondari(TSS)"/>
    <s v="S.2281"/>
    <s v="Government"/>
    <m/>
    <m/>
    <n v="3"/>
    <n v="24"/>
    <m/>
    <m/>
    <m/>
    <m/>
    <m/>
    <m/>
    <m/>
    <m/>
    <n v="3"/>
    <n v="24"/>
  </r>
  <r>
    <x v="20"/>
    <x v="142"/>
    <s v="Mwataga"/>
    <s v="MWATAGA-Sekondari(TSS)"/>
    <s v="S.2741"/>
    <s v="Government"/>
    <m/>
    <m/>
    <n v="4"/>
    <n v="14"/>
    <m/>
    <m/>
    <m/>
    <m/>
    <m/>
    <m/>
    <m/>
    <m/>
    <n v="4"/>
    <n v="14"/>
  </r>
  <r>
    <x v="20"/>
    <x v="142"/>
    <s v="Mondo"/>
    <s v="MWIGUMBI-Sekondari(TSS)"/>
    <s v="S.2975"/>
    <s v="Government"/>
    <m/>
    <m/>
    <n v="4"/>
    <n v="1"/>
    <m/>
    <n v="1"/>
    <m/>
    <m/>
    <m/>
    <m/>
    <m/>
    <m/>
    <n v="4"/>
    <n v="2"/>
  </r>
  <r>
    <x v="20"/>
    <x v="142"/>
    <s v="Busangwa"/>
    <s v="NG'WANIMA-Sekondari(TSS)"/>
    <s v="S.5363"/>
    <s v="Government"/>
    <m/>
    <m/>
    <n v="1"/>
    <n v="2"/>
    <m/>
    <m/>
    <m/>
    <m/>
    <m/>
    <m/>
    <m/>
    <m/>
    <n v="1"/>
    <n v="2"/>
  </r>
  <r>
    <x v="20"/>
    <x v="142"/>
    <s v="Ngofila"/>
    <s v="NGOFILA-Sekondari(TSS)"/>
    <s v="S.2728"/>
    <s v="Government"/>
    <m/>
    <m/>
    <n v="17"/>
    <n v="29"/>
    <m/>
    <m/>
    <m/>
    <m/>
    <m/>
    <m/>
    <m/>
    <m/>
    <n v="17"/>
    <n v="29"/>
  </r>
  <r>
    <x v="20"/>
    <x v="142"/>
    <s v="Seke-Bugoro"/>
    <s v="SEKE IDIDI-Sekondari(TSS)"/>
    <s v="S.5559"/>
    <s v="Government"/>
    <m/>
    <m/>
    <n v="11"/>
    <n v="2"/>
    <m/>
    <m/>
    <m/>
    <m/>
    <m/>
    <m/>
    <m/>
    <m/>
    <n v="11"/>
    <n v="2"/>
  </r>
  <r>
    <x v="20"/>
    <x v="142"/>
    <s v="Mwadui Lohumbo"/>
    <s v="SHINYANGA-Sekondari(TSS)"/>
    <s v="S.99"/>
    <s v="Government"/>
    <m/>
    <m/>
    <m/>
    <m/>
    <m/>
    <m/>
    <m/>
    <m/>
    <n v="1"/>
    <m/>
    <n v="4"/>
    <m/>
    <n v="5"/>
    <n v="0"/>
  </r>
  <r>
    <x v="20"/>
    <x v="142"/>
    <s v="Somagedi"/>
    <s v="SOMAGEDI-Sekondari(TSS)"/>
    <s v="S.2735"/>
    <s v="Government"/>
    <m/>
    <m/>
    <m/>
    <n v="2"/>
    <m/>
    <m/>
    <m/>
    <m/>
    <m/>
    <m/>
    <m/>
    <m/>
    <n v="0"/>
    <n v="2"/>
  </r>
  <r>
    <x v="20"/>
    <x v="142"/>
    <s v="Songwa"/>
    <s v="SONGWA-Sekondari(TSS)"/>
    <s v="S.2738"/>
    <s v="Government"/>
    <m/>
    <m/>
    <n v="1"/>
    <m/>
    <m/>
    <m/>
    <m/>
    <m/>
    <m/>
    <m/>
    <m/>
    <m/>
    <n v="1"/>
    <n v="0"/>
  </r>
  <r>
    <x v="20"/>
    <x v="142"/>
    <s v="Talaga"/>
    <s v="TALAGA-Sekondari(TSS)"/>
    <s v="S.2737"/>
    <s v="Government"/>
    <m/>
    <m/>
    <n v="12"/>
    <n v="21"/>
    <m/>
    <m/>
    <m/>
    <m/>
    <m/>
    <m/>
    <m/>
    <m/>
    <n v="12"/>
    <n v="21"/>
  </r>
  <r>
    <x v="20"/>
    <x v="142"/>
    <s v="Uchunga"/>
    <s v="UCHUNGA-Sekondari(TSS)"/>
    <s v="S.2973"/>
    <s v="Government"/>
    <m/>
    <m/>
    <n v="7"/>
    <n v="8"/>
    <m/>
    <m/>
    <m/>
    <m/>
    <m/>
    <m/>
    <m/>
    <m/>
    <n v="7"/>
    <n v="8"/>
  </r>
  <r>
    <x v="20"/>
    <x v="142"/>
    <s v="Ukenyenge"/>
    <s v="UKENYENGE-Sekondari(TSS)"/>
    <s v="S.2282"/>
    <s v="Government"/>
    <m/>
    <m/>
    <m/>
    <n v="12"/>
    <m/>
    <m/>
    <m/>
    <m/>
    <m/>
    <m/>
    <m/>
    <m/>
    <n v="0"/>
    <n v="12"/>
  </r>
  <r>
    <x v="20"/>
    <x v="142"/>
    <s v="Mondo"/>
    <s v="WISHITELEJA-Sekondari(TSS)"/>
    <s v="S.2739"/>
    <s v="Government"/>
    <m/>
    <n v="1"/>
    <n v="2"/>
    <n v="8"/>
    <m/>
    <m/>
    <m/>
    <m/>
    <m/>
    <m/>
    <m/>
    <m/>
    <n v="2"/>
    <n v="9"/>
  </r>
  <r>
    <x v="20"/>
    <x v="143"/>
    <s v="Chela"/>
    <s v="BALOHA-Sekondari(TSS)"/>
    <s v="S.2628"/>
    <s v="Government"/>
    <m/>
    <m/>
    <m/>
    <n v="2"/>
    <m/>
    <m/>
    <m/>
    <m/>
    <m/>
    <m/>
    <m/>
    <m/>
    <n v="0"/>
    <n v="2"/>
  </r>
  <r>
    <x v="20"/>
    <x v="143"/>
    <s v="Bugarama"/>
    <s v="BUGARAMA-Sekondari(TSS,TWM)"/>
    <s v="S.1697"/>
    <s v="Government"/>
    <m/>
    <m/>
    <n v="17"/>
    <n v="17"/>
    <m/>
    <m/>
    <m/>
    <m/>
    <m/>
    <m/>
    <m/>
    <m/>
    <n v="17"/>
    <n v="17"/>
  </r>
  <r>
    <x v="20"/>
    <x v="143"/>
    <s v="Bulige"/>
    <s v="BULIGE-Sekondari(TSS)"/>
    <s v="S.2631"/>
    <s v="Government"/>
    <m/>
    <m/>
    <n v="3"/>
    <n v="25"/>
    <m/>
    <m/>
    <m/>
    <m/>
    <m/>
    <m/>
    <m/>
    <m/>
    <n v="3"/>
    <n v="25"/>
  </r>
  <r>
    <x v="20"/>
    <x v="143"/>
    <s v="Bulyan'hulu"/>
    <s v="BULYANHULU-Sekondari(TSS)"/>
    <s v="S.3687"/>
    <s v="Government"/>
    <m/>
    <m/>
    <n v="11"/>
    <n v="51"/>
    <m/>
    <m/>
    <m/>
    <m/>
    <m/>
    <m/>
    <m/>
    <m/>
    <n v="11"/>
    <n v="51"/>
  </r>
  <r>
    <x v="20"/>
    <x v="143"/>
    <s v="Busangi"/>
    <s v="BUSANGI-Sekondari(TSS)"/>
    <s v="S.1036"/>
    <s v="Government"/>
    <m/>
    <m/>
    <n v="4"/>
    <n v="7"/>
    <m/>
    <m/>
    <m/>
    <m/>
    <m/>
    <m/>
    <m/>
    <m/>
    <n v="4"/>
    <n v="7"/>
  </r>
  <r>
    <x v="20"/>
    <x v="143"/>
    <s v="Bulyan'hulu"/>
    <s v="BUSINDI-Sekondari(TSS)"/>
    <s v="S.6172"/>
    <s v="Government"/>
    <m/>
    <m/>
    <m/>
    <m/>
    <m/>
    <m/>
    <m/>
    <m/>
    <m/>
    <m/>
    <m/>
    <m/>
    <n v="0"/>
    <n v="0"/>
  </r>
  <r>
    <x v="20"/>
    <x v="143"/>
    <s v="Bugarama"/>
    <s v="BUYANGE-Sekondari(TSS)"/>
    <s v="S.6166"/>
    <s v="Government"/>
    <m/>
    <m/>
    <m/>
    <m/>
    <m/>
    <m/>
    <m/>
    <m/>
    <m/>
    <m/>
    <m/>
    <m/>
    <n v="0"/>
    <n v="0"/>
  </r>
  <r>
    <x v="20"/>
    <x v="143"/>
    <s v="Ikinda"/>
    <s v="IKINDA-Sekondari(TSS)"/>
    <s v="S.6170"/>
    <s v="Government"/>
    <m/>
    <m/>
    <m/>
    <m/>
    <m/>
    <m/>
    <m/>
    <m/>
    <m/>
    <m/>
    <m/>
    <m/>
    <n v="0"/>
    <n v="0"/>
  </r>
  <r>
    <x v="20"/>
    <x v="143"/>
    <s v="Isaka"/>
    <s v="ISAKA-Sekondari(TSS)"/>
    <s v="S.2255"/>
    <s v="Government"/>
    <m/>
    <m/>
    <n v="13"/>
    <n v="4"/>
    <m/>
    <m/>
    <m/>
    <m/>
    <m/>
    <m/>
    <m/>
    <m/>
    <n v="13"/>
    <n v="4"/>
  </r>
  <r>
    <x v="20"/>
    <x v="143"/>
    <s v="Jana"/>
    <s v="JANA-Sekondari(TSS)"/>
    <s v="S.3551"/>
    <s v="Government"/>
    <m/>
    <m/>
    <n v="1"/>
    <n v="4"/>
    <m/>
    <m/>
    <m/>
    <m/>
    <m/>
    <m/>
    <m/>
    <m/>
    <n v="1"/>
    <n v="4"/>
  </r>
  <r>
    <x v="20"/>
    <x v="143"/>
    <s v="Lunguya"/>
    <s v="LUNGUYA-Sekondari(TSS,TWM)"/>
    <s v="S.2629"/>
    <s v="Government"/>
    <m/>
    <m/>
    <n v="2"/>
    <n v="5"/>
    <m/>
    <m/>
    <m/>
    <m/>
    <m/>
    <m/>
    <m/>
    <m/>
    <n v="2"/>
    <n v="5"/>
  </r>
  <r>
    <x v="20"/>
    <x v="143"/>
    <s v="Chela"/>
    <s v="MAJALIWA-Sekondari(TSS)"/>
    <s v="S.5636"/>
    <s v="Government"/>
    <m/>
    <n v="1"/>
    <m/>
    <n v="1"/>
    <m/>
    <m/>
    <m/>
    <m/>
    <m/>
    <m/>
    <m/>
    <m/>
    <n v="0"/>
    <n v="2"/>
  </r>
  <r>
    <x v="20"/>
    <x v="143"/>
    <s v="Mega"/>
    <s v="MEGA-Sekondari(TSS)"/>
    <s v="S.5633"/>
    <s v="Government"/>
    <n v="7"/>
    <n v="10"/>
    <m/>
    <m/>
    <m/>
    <m/>
    <m/>
    <m/>
    <m/>
    <m/>
    <m/>
    <m/>
    <n v="7"/>
    <n v="10"/>
  </r>
  <r>
    <x v="20"/>
    <x v="143"/>
    <s v="Mwakata"/>
    <s v="MWAKATA-Sekondari(TSS)"/>
    <s v="S.5382"/>
    <s v="Government"/>
    <m/>
    <m/>
    <m/>
    <m/>
    <m/>
    <m/>
    <m/>
    <m/>
    <m/>
    <m/>
    <m/>
    <m/>
    <n v="0"/>
    <n v="0"/>
  </r>
  <r>
    <x v="20"/>
    <x v="143"/>
    <s v="Mwalugulu"/>
    <s v="MWALUGULU-Sekondari(TSS)"/>
    <s v="S.3545"/>
    <s v="Government"/>
    <m/>
    <m/>
    <n v="2"/>
    <n v="6"/>
    <m/>
    <m/>
    <m/>
    <m/>
    <m/>
    <m/>
    <m/>
    <m/>
    <n v="2"/>
    <n v="6"/>
  </r>
  <r>
    <x v="20"/>
    <x v="143"/>
    <s v="Mwanase"/>
    <s v="MWAMANDI-Sekondari(TSS)"/>
    <s v="S.2627"/>
    <s v="Government"/>
    <m/>
    <m/>
    <m/>
    <m/>
    <m/>
    <m/>
    <m/>
    <m/>
    <m/>
    <m/>
    <m/>
    <m/>
    <n v="0"/>
    <n v="0"/>
  </r>
  <r>
    <x v="20"/>
    <x v="143"/>
    <s v="Segese"/>
    <s v="MWL NYERERE-Sekondari(TSS,TWM)"/>
    <s v="S.917"/>
    <s v="Government"/>
    <m/>
    <m/>
    <n v="17"/>
    <n v="21"/>
    <m/>
    <n v="1"/>
    <m/>
    <m/>
    <m/>
    <m/>
    <m/>
    <m/>
    <n v="17"/>
    <n v="22"/>
  </r>
  <r>
    <x v="20"/>
    <x v="143"/>
    <s v="Ngaya"/>
    <s v="NGAYA-Sekondari(TSS)"/>
    <s v="S.3688"/>
    <s v="Government"/>
    <n v="1"/>
    <m/>
    <m/>
    <m/>
    <m/>
    <m/>
    <n v="1"/>
    <m/>
    <m/>
    <m/>
    <m/>
    <m/>
    <n v="2"/>
    <n v="0"/>
  </r>
  <r>
    <x v="20"/>
    <x v="143"/>
    <s v="Ntobo"/>
    <s v="NTOBO-Sekondari(TSS)"/>
    <s v="S.2256"/>
    <s v="Government"/>
    <m/>
    <m/>
    <m/>
    <n v="2"/>
    <m/>
    <n v="1"/>
    <m/>
    <m/>
    <m/>
    <m/>
    <m/>
    <m/>
    <n v="0"/>
    <n v="3"/>
  </r>
  <r>
    <x v="20"/>
    <x v="143"/>
    <s v="Kashishi"/>
    <s v="NYAWILE-Sekondari(TSS)"/>
    <s v="S.5635"/>
    <s v="Government"/>
    <m/>
    <m/>
    <m/>
    <m/>
    <m/>
    <m/>
    <m/>
    <m/>
    <m/>
    <m/>
    <m/>
    <m/>
    <n v="0"/>
    <n v="0"/>
  </r>
  <r>
    <x v="20"/>
    <x v="143"/>
    <s v="Shilela"/>
    <s v="NYIKOBOKO-Sekondari(TSS)"/>
    <s v="S.3553"/>
    <s v="Government"/>
    <m/>
    <m/>
    <m/>
    <n v="1"/>
    <m/>
    <m/>
    <m/>
    <m/>
    <m/>
    <m/>
    <m/>
    <m/>
    <n v="0"/>
    <n v="1"/>
  </r>
  <r>
    <x v="20"/>
    <x v="143"/>
    <s v="Segese"/>
    <s v="SEGESE-Sekondari(TSS)"/>
    <s v="S.5099"/>
    <s v="Government"/>
    <m/>
    <m/>
    <n v="8"/>
    <n v="9"/>
    <m/>
    <m/>
    <m/>
    <m/>
    <m/>
    <m/>
    <m/>
    <m/>
    <n v="8"/>
    <n v="9"/>
  </r>
  <r>
    <x v="20"/>
    <x v="143"/>
    <s v="Segese"/>
    <s v="SHAMMAH-Sekondari(TSS)"/>
    <s v="S.5066"/>
    <s v="Non-Government"/>
    <m/>
    <m/>
    <m/>
    <n v="1"/>
    <m/>
    <m/>
    <m/>
    <m/>
    <m/>
    <m/>
    <m/>
    <m/>
    <n v="0"/>
    <n v="1"/>
  </r>
  <r>
    <x v="20"/>
    <x v="144"/>
    <s v="Didia"/>
    <s v="DIDIA-Sekondari(TSS)"/>
    <s v="S.2284"/>
    <s v="Government"/>
    <m/>
    <m/>
    <n v="3"/>
    <n v="6"/>
    <m/>
    <m/>
    <m/>
    <m/>
    <m/>
    <m/>
    <m/>
    <m/>
    <n v="3"/>
    <n v="6"/>
  </r>
  <r>
    <x v="20"/>
    <x v="144"/>
    <s v="Didia"/>
    <s v="DON BOSCO-DIDIA-Sekondari(TSS)"/>
    <s v="S.753"/>
    <s v="Non-Government"/>
    <n v="2"/>
    <m/>
    <m/>
    <m/>
    <m/>
    <n v="1"/>
    <m/>
    <m/>
    <m/>
    <m/>
    <m/>
    <m/>
    <n v="2"/>
    <n v="1"/>
  </r>
  <r>
    <x v="20"/>
    <x v="144"/>
    <s v="Mwenge"/>
    <s v="GEMBE-Sekondari(TSS)"/>
    <s v="S.2694"/>
    <s v="Government"/>
    <m/>
    <m/>
    <m/>
    <n v="2"/>
    <m/>
    <m/>
    <m/>
    <m/>
    <m/>
    <m/>
    <m/>
    <m/>
    <n v="0"/>
    <n v="2"/>
  </r>
  <r>
    <x v="20"/>
    <x v="144"/>
    <s v="Usule"/>
    <s v="IGALAMYA-Sekondari(TSS)"/>
    <s v="S.6167"/>
    <s v="Government"/>
    <m/>
    <m/>
    <m/>
    <m/>
    <m/>
    <m/>
    <m/>
    <m/>
    <m/>
    <m/>
    <m/>
    <m/>
    <n v="0"/>
    <n v="0"/>
  </r>
  <r>
    <x v="20"/>
    <x v="144"/>
    <s v="Lyamidati"/>
    <s v="IHUGI-Sekondari(TSS)"/>
    <s v="S.2704"/>
    <s v="Government"/>
    <m/>
    <m/>
    <n v="6"/>
    <n v="17"/>
    <m/>
    <m/>
    <m/>
    <m/>
    <m/>
    <m/>
    <m/>
    <m/>
    <n v="6"/>
    <n v="17"/>
  </r>
  <r>
    <x v="20"/>
    <x v="144"/>
    <s v="llola"/>
    <s v="ILOLA-Sekondari(TSS)"/>
    <s v="S.2699"/>
    <s v="Government"/>
    <m/>
    <m/>
    <n v="4"/>
    <n v="9"/>
    <m/>
    <m/>
    <m/>
    <m/>
    <m/>
    <m/>
    <m/>
    <m/>
    <n v="4"/>
    <n v="9"/>
  </r>
  <r>
    <x v="20"/>
    <x v="144"/>
    <s v="Itwangi"/>
    <s v="IMENYA-Sekondari(TSS)"/>
    <s v="S.5561"/>
    <s v="Government"/>
    <m/>
    <m/>
    <m/>
    <n v="1"/>
    <m/>
    <m/>
    <m/>
    <m/>
    <m/>
    <m/>
    <m/>
    <m/>
    <n v="0"/>
    <n v="1"/>
  </r>
  <r>
    <x v="20"/>
    <x v="144"/>
    <s v="Imesela"/>
    <s v="IMESELA-Sekondari(TSS)"/>
    <s v="S.2285"/>
    <s v="Government"/>
    <m/>
    <m/>
    <n v="2"/>
    <n v="2"/>
    <m/>
    <m/>
    <m/>
    <m/>
    <m/>
    <m/>
    <m/>
    <m/>
    <n v="2"/>
    <n v="2"/>
  </r>
  <r>
    <x v="20"/>
    <x v="144"/>
    <s v="Samuye"/>
    <s v="ISELA-Sekondari(TSS)"/>
    <s v="S.2698"/>
    <s v="Government"/>
    <m/>
    <m/>
    <n v="1"/>
    <n v="3"/>
    <m/>
    <m/>
    <m/>
    <m/>
    <m/>
    <m/>
    <m/>
    <m/>
    <n v="1"/>
    <n v="3"/>
  </r>
  <r>
    <x v="20"/>
    <x v="144"/>
    <s v="Iselamagazi"/>
    <s v="ISELAMAGAZI-Sekondari(TSS)"/>
    <s v="S.1304"/>
    <s v="Government"/>
    <m/>
    <m/>
    <n v="6"/>
    <n v="2"/>
    <m/>
    <m/>
    <m/>
    <m/>
    <m/>
    <m/>
    <m/>
    <m/>
    <n v="6"/>
    <n v="2"/>
  </r>
  <r>
    <x v="20"/>
    <x v="144"/>
    <s v="Nyida"/>
    <s v="ITWANGI-Sekondari(TSS)"/>
    <s v="S.2700"/>
    <s v="Government"/>
    <m/>
    <m/>
    <n v="2"/>
    <n v="5"/>
    <m/>
    <m/>
    <m/>
    <m/>
    <m/>
    <m/>
    <m/>
    <m/>
    <n v="2"/>
    <n v="5"/>
  </r>
  <r>
    <x v="20"/>
    <x v="144"/>
    <s v="Mwamala"/>
    <s v="KASELYA-Sekondari(TSS)"/>
    <s v="S.2697"/>
    <s v="Government"/>
    <m/>
    <m/>
    <m/>
    <m/>
    <m/>
    <m/>
    <m/>
    <m/>
    <m/>
    <m/>
    <m/>
    <m/>
    <n v="0"/>
    <n v="0"/>
  </r>
  <r>
    <x v="20"/>
    <x v="144"/>
    <s v="Tinde"/>
    <s v="KITULI-Sekondari(TSS,TWM)"/>
    <s v="S.741"/>
    <s v="Government"/>
    <m/>
    <m/>
    <n v="1"/>
    <n v="9"/>
    <m/>
    <m/>
    <m/>
    <m/>
    <m/>
    <m/>
    <m/>
    <m/>
    <n v="1"/>
    <n v="9"/>
  </r>
  <r>
    <x v="20"/>
    <x v="144"/>
    <s v="Didia"/>
    <s v="LOHUMBO-Sekondari(TSS)"/>
    <s v="S.6164"/>
    <s v="Government"/>
    <m/>
    <m/>
    <m/>
    <m/>
    <m/>
    <m/>
    <m/>
    <m/>
    <m/>
    <m/>
    <m/>
    <m/>
    <n v="0"/>
    <n v="0"/>
  </r>
  <r>
    <x v="20"/>
    <x v="144"/>
    <s v="Lyabukande"/>
    <s v="LYABUKANDE-Sekondari(TSS)"/>
    <s v="S.2288"/>
    <s v="Government"/>
    <m/>
    <m/>
    <n v="4"/>
    <n v="5"/>
    <m/>
    <m/>
    <m/>
    <m/>
    <m/>
    <m/>
    <m/>
    <m/>
    <n v="4"/>
    <n v="5"/>
  </r>
  <r>
    <x v="20"/>
    <x v="144"/>
    <s v="Lyabusalu"/>
    <s v="LYABUSALU-Sekondari(TSS)"/>
    <s v="S.2696"/>
    <s v="Government"/>
    <m/>
    <m/>
    <m/>
    <m/>
    <m/>
    <m/>
    <m/>
    <m/>
    <m/>
    <m/>
    <m/>
    <m/>
    <n v="0"/>
    <n v="0"/>
  </r>
  <r>
    <x v="20"/>
    <x v="144"/>
    <s v="Masengwa"/>
    <s v="MASENGWA-Sekondari(TSS)"/>
    <s v="S.2703"/>
    <s v="Government"/>
    <m/>
    <m/>
    <m/>
    <m/>
    <m/>
    <m/>
    <m/>
    <m/>
    <m/>
    <m/>
    <m/>
    <m/>
    <n v="0"/>
    <n v="0"/>
  </r>
  <r>
    <x v="20"/>
    <x v="144"/>
    <s v="Salawe"/>
    <s v="MHANGU-Sekondari(TSS)"/>
    <s v="S.6165"/>
    <s v="Government"/>
    <n v="3"/>
    <n v="2"/>
    <m/>
    <m/>
    <m/>
    <m/>
    <m/>
    <m/>
    <m/>
    <m/>
    <m/>
    <m/>
    <n v="3"/>
    <n v="2"/>
  </r>
  <r>
    <x v="20"/>
    <x v="144"/>
    <s v="Nyamalogo"/>
    <s v="MISHEPO-Sekondari(TSS)"/>
    <s v="S.2705"/>
    <s v="Government"/>
    <m/>
    <n v="1"/>
    <n v="2"/>
    <n v="13"/>
    <m/>
    <n v="1"/>
    <m/>
    <m/>
    <m/>
    <m/>
    <m/>
    <m/>
    <n v="2"/>
    <n v="15"/>
  </r>
  <r>
    <x v="20"/>
    <x v="144"/>
    <s v="Mwalukwa"/>
    <s v="MWALUKWA-Sekondari(TSS)"/>
    <s v="S.5205"/>
    <s v="Government"/>
    <m/>
    <m/>
    <m/>
    <m/>
    <m/>
    <m/>
    <m/>
    <m/>
    <m/>
    <m/>
    <m/>
    <m/>
    <n v="0"/>
    <n v="0"/>
  </r>
  <r>
    <x v="20"/>
    <x v="144"/>
    <s v="Mwantini"/>
    <s v="MWANTINI-Sekondari(TSS)"/>
    <s v="S.2701"/>
    <s v="Government"/>
    <m/>
    <m/>
    <n v="8"/>
    <n v="21"/>
    <n v="1"/>
    <n v="1"/>
    <m/>
    <m/>
    <m/>
    <m/>
    <m/>
    <m/>
    <n v="9"/>
    <n v="22"/>
  </r>
  <r>
    <x v="20"/>
    <x v="144"/>
    <s v="Mwakitolyo"/>
    <s v="NG'WAKITOLYO-Sekondari(TSS)"/>
    <s v="S.2693"/>
    <s v="Government"/>
    <m/>
    <m/>
    <n v="3"/>
    <n v="13"/>
    <m/>
    <m/>
    <m/>
    <m/>
    <m/>
    <m/>
    <m/>
    <m/>
    <n v="3"/>
    <n v="13"/>
  </r>
  <r>
    <x v="20"/>
    <x v="144"/>
    <s v="Pandagichiza"/>
    <s v="PANDAGI CHIZA-Sekondari(TSS)"/>
    <s v="S.2287"/>
    <s v="Government"/>
    <m/>
    <m/>
    <n v="1"/>
    <n v="4"/>
    <m/>
    <m/>
    <m/>
    <m/>
    <m/>
    <m/>
    <m/>
    <m/>
    <n v="1"/>
    <n v="4"/>
  </r>
  <r>
    <x v="20"/>
    <x v="144"/>
    <s v="Salawe"/>
    <s v="SALAWE-Sekondari(TSS)"/>
    <s v="S.2695"/>
    <s v="Government"/>
    <m/>
    <m/>
    <m/>
    <m/>
    <m/>
    <m/>
    <m/>
    <m/>
    <m/>
    <m/>
    <m/>
    <m/>
    <n v="0"/>
    <n v="0"/>
  </r>
  <r>
    <x v="20"/>
    <x v="144"/>
    <s v="Usanda"/>
    <s v="SAMUYE-Sekondari(TSS)"/>
    <s v="S.1051"/>
    <s v="Government"/>
    <m/>
    <m/>
    <m/>
    <m/>
    <m/>
    <m/>
    <m/>
    <m/>
    <m/>
    <m/>
    <m/>
    <m/>
    <n v="0"/>
    <n v="0"/>
  </r>
  <r>
    <x v="20"/>
    <x v="144"/>
    <s v="Usanda"/>
    <s v="SHINGITA-Sekondari(TSS)"/>
    <s v="S.2706"/>
    <s v="Government"/>
    <m/>
    <m/>
    <n v="1"/>
    <n v="1"/>
    <m/>
    <m/>
    <m/>
    <m/>
    <m/>
    <m/>
    <m/>
    <m/>
    <n v="1"/>
    <n v="1"/>
  </r>
  <r>
    <x v="20"/>
    <x v="144"/>
    <s v="Solwa"/>
    <s v="SOLWA B-Sekondari(TSS)"/>
    <s v="S.6168"/>
    <s v="Government"/>
    <m/>
    <m/>
    <m/>
    <m/>
    <m/>
    <m/>
    <m/>
    <m/>
    <m/>
    <m/>
    <m/>
    <m/>
    <n v="0"/>
    <n v="0"/>
  </r>
  <r>
    <x v="20"/>
    <x v="144"/>
    <s v="Solwa"/>
    <s v="SOLWA-Sekondari(TSS)"/>
    <s v="S.1746"/>
    <s v="Government"/>
    <m/>
    <m/>
    <n v="3"/>
    <n v="10"/>
    <m/>
    <m/>
    <m/>
    <m/>
    <m/>
    <m/>
    <m/>
    <m/>
    <n v="3"/>
    <n v="10"/>
  </r>
  <r>
    <x v="20"/>
    <x v="144"/>
    <s v="Iselamagazi"/>
    <s v="ST. MARIA GORETTI-Sekondari(TSS)"/>
    <s v="S.5427"/>
    <s v="Non-Government"/>
    <m/>
    <m/>
    <m/>
    <m/>
    <m/>
    <m/>
    <m/>
    <m/>
    <m/>
    <m/>
    <m/>
    <m/>
    <n v="0"/>
    <n v="0"/>
  </r>
  <r>
    <x v="20"/>
    <x v="144"/>
    <s v="Tinde"/>
    <s v="TINDE GIRLS-Sekondari(TSS)"/>
    <s v="S.4465"/>
    <s v="Government"/>
    <m/>
    <m/>
    <m/>
    <m/>
    <m/>
    <m/>
    <m/>
    <m/>
    <m/>
    <m/>
    <m/>
    <n v="2"/>
    <n v="0"/>
    <n v="2"/>
  </r>
  <r>
    <x v="20"/>
    <x v="144"/>
    <s v="Nsalala"/>
    <s v="TINDE-Sekondari(TSS)"/>
    <s v="S.2702"/>
    <s v="Government"/>
    <m/>
    <m/>
    <n v="2"/>
    <n v="2"/>
    <m/>
    <m/>
    <m/>
    <m/>
    <m/>
    <m/>
    <m/>
    <m/>
    <n v="2"/>
    <n v="2"/>
  </r>
  <r>
    <x v="20"/>
    <x v="144"/>
    <s v="Usanda"/>
    <s v="USANDA-Sekondari(TSS)"/>
    <s v="S.2707"/>
    <s v="Government"/>
    <m/>
    <m/>
    <m/>
    <m/>
    <n v="1"/>
    <n v="3"/>
    <m/>
    <m/>
    <m/>
    <m/>
    <m/>
    <m/>
    <n v="1"/>
    <n v="3"/>
  </r>
  <r>
    <x v="20"/>
    <x v="144"/>
    <s v="Bukene"/>
    <s v="USULE-Sekondari(TSS)"/>
    <s v="S.2286"/>
    <s v="Government"/>
    <m/>
    <m/>
    <n v="8"/>
    <n v="33"/>
    <m/>
    <m/>
    <m/>
    <m/>
    <m/>
    <m/>
    <m/>
    <m/>
    <n v="8"/>
    <n v="33"/>
  </r>
  <r>
    <x v="20"/>
    <x v="144"/>
    <s v="Mwenge"/>
    <s v="ZUNZULI-Sekondari(TSS,TWM)"/>
    <s v="S.376"/>
    <s v="Government"/>
    <m/>
    <m/>
    <m/>
    <m/>
    <m/>
    <m/>
    <m/>
    <m/>
    <m/>
    <m/>
    <m/>
    <m/>
    <n v="0"/>
    <n v="0"/>
  </r>
  <r>
    <x v="20"/>
    <x v="145"/>
    <s v="Ibinzamata"/>
    <s v="BUHANGIJA-Sekondari(TSS)"/>
    <s v="S.232"/>
    <s v="Non-Government"/>
    <m/>
    <m/>
    <m/>
    <n v="1"/>
    <m/>
    <m/>
    <m/>
    <m/>
    <m/>
    <m/>
    <m/>
    <m/>
    <n v="0"/>
    <n v="1"/>
  </r>
  <r>
    <x v="20"/>
    <x v="145"/>
    <s v="Mjini"/>
    <s v="BULUBA-Sekondari(TSS)"/>
    <s v="S.92"/>
    <s v="Non-Government"/>
    <m/>
    <m/>
    <m/>
    <m/>
    <m/>
    <m/>
    <m/>
    <m/>
    <m/>
    <m/>
    <m/>
    <m/>
    <n v="0"/>
    <n v="0"/>
  </r>
  <r>
    <x v="20"/>
    <x v="145"/>
    <s v="Kitangili"/>
    <s v="BUSULWA-Sekondari(TSS)"/>
    <s v="S.2855"/>
    <s v="Government"/>
    <m/>
    <m/>
    <n v="3"/>
    <n v="2"/>
    <m/>
    <m/>
    <m/>
    <m/>
    <m/>
    <m/>
    <m/>
    <m/>
    <n v="3"/>
    <n v="2"/>
  </r>
  <r>
    <x v="20"/>
    <x v="145"/>
    <s v="Chamaguha"/>
    <s v="CHAMAGUHA-Sekondari(TSS)"/>
    <s v="S.2857"/>
    <s v="Government"/>
    <m/>
    <m/>
    <n v="1"/>
    <n v="1"/>
    <m/>
    <m/>
    <m/>
    <m/>
    <m/>
    <m/>
    <m/>
    <m/>
    <n v="1"/>
    <n v="1"/>
  </r>
  <r>
    <x v="20"/>
    <x v="145"/>
    <s v="Lubaga"/>
    <s v="HOPE EXTENDED EXCELLENCE-Sekondari(TSS)"/>
    <s v="S.5373"/>
    <s v="Non-Government"/>
    <m/>
    <m/>
    <m/>
    <m/>
    <m/>
    <m/>
    <m/>
    <m/>
    <m/>
    <m/>
    <m/>
    <m/>
    <n v="0"/>
    <n v="0"/>
  </r>
  <r>
    <x v="20"/>
    <x v="145"/>
    <s v="Ibinzamata"/>
    <s v="IBINZAMATA-Sekondari(TSS)"/>
    <s v="S.2860"/>
    <s v="Government"/>
    <m/>
    <m/>
    <n v="1"/>
    <n v="17"/>
    <m/>
    <m/>
    <m/>
    <m/>
    <m/>
    <m/>
    <m/>
    <m/>
    <n v="1"/>
    <n v="17"/>
  </r>
  <r>
    <x v="20"/>
    <x v="145"/>
    <s v="Ibadakuli"/>
    <s v="ISTIQAAMA SHINYANGA ISLAMIC-Sekondari(TSS)"/>
    <s v="S.4952"/>
    <s v="Non-Government"/>
    <n v="1"/>
    <m/>
    <m/>
    <m/>
    <n v="1"/>
    <n v="1"/>
    <m/>
    <m/>
    <m/>
    <m/>
    <m/>
    <m/>
    <n v="2"/>
    <n v="1"/>
  </r>
  <r>
    <x v="20"/>
    <x v="145"/>
    <s v="Kizumbi"/>
    <s v="KIZUMBI-Sekondari(TSS)"/>
    <s v="S.1704"/>
    <s v="Government"/>
    <m/>
    <m/>
    <n v="8"/>
    <n v="5"/>
    <m/>
    <m/>
    <m/>
    <m/>
    <m/>
    <m/>
    <m/>
    <m/>
    <n v="8"/>
    <n v="5"/>
  </r>
  <r>
    <x v="20"/>
    <x v="145"/>
    <s v="Kolandoto"/>
    <s v="KOLANDOTO-Sekondari(TSS)"/>
    <s v="S.2858"/>
    <s v="Government"/>
    <m/>
    <m/>
    <n v="13"/>
    <n v="8"/>
    <m/>
    <m/>
    <m/>
    <m/>
    <m/>
    <m/>
    <m/>
    <m/>
    <n v="13"/>
    <n v="8"/>
  </r>
  <r>
    <x v="20"/>
    <x v="145"/>
    <s v="Ndembezi"/>
    <s v="KOM-Sekondari(TSS)"/>
    <s v="S.1887"/>
    <s v="Non-Government"/>
    <m/>
    <m/>
    <m/>
    <m/>
    <m/>
    <m/>
    <m/>
    <m/>
    <m/>
    <m/>
    <m/>
    <m/>
    <n v="0"/>
    <n v="0"/>
  </r>
  <r>
    <x v="20"/>
    <x v="145"/>
    <s v="Ibinzamata"/>
    <s v="LITTLE TREASURES-Sekondari(TSS)"/>
    <s v="S.5062"/>
    <s v="Non-Government"/>
    <m/>
    <m/>
    <m/>
    <m/>
    <m/>
    <m/>
    <m/>
    <m/>
    <m/>
    <m/>
    <m/>
    <m/>
    <n v="0"/>
    <n v="0"/>
  </r>
  <r>
    <x v="20"/>
    <x v="145"/>
    <s v="Lubaga"/>
    <s v="LUBAGA-Sekondari(TSS)"/>
    <s v="S.6033"/>
    <s v="Government"/>
    <m/>
    <m/>
    <m/>
    <m/>
    <m/>
    <m/>
    <m/>
    <m/>
    <m/>
    <m/>
    <m/>
    <m/>
    <n v="0"/>
    <n v="0"/>
  </r>
  <r>
    <x v="20"/>
    <x v="145"/>
    <s v="Masekelo"/>
    <s v="MASEKELO-Sekondari(TSS)"/>
    <s v="S.3485"/>
    <s v="Government"/>
    <m/>
    <m/>
    <m/>
    <m/>
    <m/>
    <m/>
    <m/>
    <m/>
    <m/>
    <m/>
    <m/>
    <m/>
    <n v="0"/>
    <n v="0"/>
  </r>
  <r>
    <x v="20"/>
    <x v="145"/>
    <s v="Ndembezi"/>
    <s v="MAZINGE-Sekondari(TSS)"/>
    <s v="S.3486"/>
    <s v="Government"/>
    <n v="3"/>
    <m/>
    <n v="1"/>
    <n v="6"/>
    <m/>
    <m/>
    <m/>
    <m/>
    <m/>
    <m/>
    <m/>
    <m/>
    <n v="4"/>
    <n v="6"/>
  </r>
  <r>
    <x v="20"/>
    <x v="145"/>
    <s v="Ibadakuli"/>
    <s v="MHUMBU ISLAMIC SEMINARI-Sekondari(TSS)"/>
    <s v="S.1382"/>
    <s v="Non-Government"/>
    <m/>
    <m/>
    <m/>
    <m/>
    <m/>
    <m/>
    <m/>
    <m/>
    <m/>
    <m/>
    <m/>
    <m/>
    <n v="0"/>
    <n v="0"/>
  </r>
  <r>
    <x v="20"/>
    <x v="145"/>
    <s v="Mwamalili"/>
    <s v="MWAMALILI-Sekondari(TSS)"/>
    <s v="S.2863"/>
    <s v="Government"/>
    <m/>
    <m/>
    <m/>
    <m/>
    <m/>
    <m/>
    <n v="1"/>
    <n v="1"/>
    <m/>
    <m/>
    <m/>
    <m/>
    <n v="1"/>
    <n v="1"/>
  </r>
  <r>
    <x v="20"/>
    <x v="145"/>
    <s v="Chibe"/>
    <s v="MWANGULUMBI-Sekondari(TSS)"/>
    <s v="S.5440"/>
    <s v="Government"/>
    <m/>
    <m/>
    <m/>
    <m/>
    <m/>
    <m/>
    <m/>
    <m/>
    <m/>
    <m/>
    <m/>
    <m/>
    <n v="0"/>
    <n v="0"/>
  </r>
  <r>
    <x v="20"/>
    <x v="145"/>
    <s v="Kambarage"/>
    <s v="MWASELE-Sekondari(TSS)"/>
    <s v="S.2263"/>
    <s v="Government"/>
    <m/>
    <m/>
    <n v="7"/>
    <n v="9"/>
    <n v="1"/>
    <n v="1"/>
    <n v="1"/>
    <n v="1"/>
    <m/>
    <m/>
    <m/>
    <m/>
    <n v="9"/>
    <n v="11"/>
  </r>
  <r>
    <x v="20"/>
    <x v="145"/>
    <s v="Mwawaza"/>
    <s v="MWAWAZA-Sekondari(TSS)"/>
    <s v="S.2862"/>
    <s v="Government"/>
    <m/>
    <m/>
    <n v="2"/>
    <m/>
    <m/>
    <m/>
    <m/>
    <n v="1"/>
    <m/>
    <m/>
    <m/>
    <m/>
    <n v="2"/>
    <n v="1"/>
  </r>
  <r>
    <x v="20"/>
    <x v="145"/>
    <s v="Ndala"/>
    <s v="NDALA-Sekondari(TSS)"/>
    <s v="S.2861"/>
    <s v="Government"/>
    <m/>
    <m/>
    <m/>
    <m/>
    <m/>
    <m/>
    <m/>
    <m/>
    <m/>
    <m/>
    <m/>
    <m/>
    <n v="0"/>
    <n v="0"/>
  </r>
  <r>
    <x v="20"/>
    <x v="145"/>
    <s v="Ngokolo"/>
    <s v="NGOKOLO-Sekondari(TSS)"/>
    <s v="S.2264"/>
    <s v="Government"/>
    <m/>
    <m/>
    <n v="4"/>
    <n v="8"/>
    <m/>
    <m/>
    <m/>
    <m/>
    <m/>
    <m/>
    <m/>
    <m/>
    <n v="4"/>
    <n v="8"/>
  </r>
  <r>
    <x v="20"/>
    <x v="145"/>
    <s v="Old Shinyanga"/>
    <s v="OLD SHINYANGA-Sekondari(TSS)"/>
    <s v="S.1303"/>
    <s v="Government"/>
    <m/>
    <m/>
    <m/>
    <n v="2"/>
    <m/>
    <m/>
    <m/>
    <m/>
    <m/>
    <m/>
    <m/>
    <m/>
    <n v="0"/>
    <n v="2"/>
  </r>
  <r>
    <x v="20"/>
    <x v="145"/>
    <s v="Ibadakuli"/>
    <s v="RAJANI-Sekondari(TSS)"/>
    <s v="S.1080"/>
    <s v="Government"/>
    <m/>
    <m/>
    <n v="47"/>
    <n v="68"/>
    <m/>
    <m/>
    <m/>
    <m/>
    <m/>
    <m/>
    <m/>
    <m/>
    <n v="47"/>
    <n v="68"/>
  </r>
  <r>
    <x v="20"/>
    <x v="145"/>
    <s v="Ibadakuli"/>
    <s v="SAVANNAH PLAINS-Sekondari(TSS)"/>
    <s v="S.4996"/>
    <s v="Non-Government"/>
    <m/>
    <m/>
    <m/>
    <m/>
    <m/>
    <m/>
    <m/>
    <m/>
    <m/>
    <m/>
    <m/>
    <m/>
    <n v="0"/>
    <n v="0"/>
  </r>
  <r>
    <x v="20"/>
    <x v="145"/>
    <s v="Ndembezi"/>
    <s v="SHINYANGA WASICHANA-Sekondari(TSS)"/>
    <s v="S.6025"/>
    <s v="Government"/>
    <m/>
    <m/>
    <m/>
    <m/>
    <m/>
    <m/>
    <m/>
    <m/>
    <m/>
    <m/>
    <m/>
    <m/>
    <n v="0"/>
    <n v="0"/>
  </r>
  <r>
    <x v="20"/>
    <x v="145"/>
    <s v="Ngokolo"/>
    <s v="ST. FRANCIS OF ASSIS-Sekondari(TSS)"/>
    <s v="S.4709"/>
    <s v="Non-Government"/>
    <m/>
    <m/>
    <m/>
    <m/>
    <m/>
    <m/>
    <m/>
    <m/>
    <m/>
    <m/>
    <m/>
    <m/>
    <n v="0"/>
    <n v="0"/>
  </r>
  <r>
    <x v="20"/>
    <x v="145"/>
    <s v="Mjini"/>
    <s v="TOWN-Sekondari(TSS)"/>
    <s v="S.2856"/>
    <s v="Government"/>
    <m/>
    <m/>
    <n v="1"/>
    <n v="6"/>
    <m/>
    <m/>
    <m/>
    <m/>
    <m/>
    <m/>
    <m/>
    <m/>
    <n v="1"/>
    <n v="6"/>
  </r>
  <r>
    <x v="20"/>
    <x v="145"/>
    <s v="Mjini"/>
    <s v="UHURU-Sekondari(TSS)"/>
    <s v="S.375"/>
    <s v="Government"/>
    <m/>
    <m/>
    <n v="3"/>
    <n v="6"/>
    <m/>
    <m/>
    <m/>
    <m/>
    <m/>
    <m/>
    <m/>
    <m/>
    <n v="3"/>
    <n v="6"/>
  </r>
  <r>
    <x v="20"/>
    <x v="145"/>
    <s v="Ibadakuli"/>
    <s v="UZOGOLE-Sekondari(TSS)"/>
    <s v="S.2859"/>
    <s v="Government"/>
    <m/>
    <m/>
    <n v="2"/>
    <n v="6"/>
    <m/>
    <m/>
    <m/>
    <m/>
    <m/>
    <m/>
    <m/>
    <m/>
    <n v="2"/>
    <n v="6"/>
  </r>
  <r>
    <x v="20"/>
    <x v="146"/>
    <s v="Bukomela"/>
    <s v="BUKOMELA-Sekondari(TSS)"/>
    <s v="S.5672"/>
    <s v="Government"/>
    <m/>
    <m/>
    <m/>
    <m/>
    <m/>
    <m/>
    <m/>
    <m/>
    <m/>
    <m/>
    <m/>
    <m/>
    <n v="0"/>
    <n v="0"/>
  </r>
  <r>
    <x v="20"/>
    <x v="146"/>
    <s v="Bulungwa"/>
    <s v="BULUNGWA-Sekondari(TSS)"/>
    <s v="S.1696"/>
    <s v="Government"/>
    <m/>
    <m/>
    <n v="4"/>
    <n v="7"/>
    <m/>
    <m/>
    <m/>
    <m/>
    <m/>
    <m/>
    <m/>
    <m/>
    <n v="4"/>
    <n v="7"/>
  </r>
  <r>
    <x v="20"/>
    <x v="146"/>
    <s v="Chambo"/>
    <s v="CHAMBO-Sekondari(TSS)"/>
    <s v="S.3690"/>
    <s v="Government"/>
    <m/>
    <m/>
    <m/>
    <n v="1"/>
    <m/>
    <m/>
    <m/>
    <m/>
    <m/>
    <m/>
    <m/>
    <m/>
    <n v="0"/>
    <n v="1"/>
  </r>
  <r>
    <x v="20"/>
    <x v="146"/>
    <s v="Ubagwe"/>
    <s v="CHEREHANI-Sekondari(TSS)"/>
    <s v="S.6015"/>
    <s v="Government"/>
    <m/>
    <m/>
    <m/>
    <m/>
    <m/>
    <m/>
    <m/>
    <m/>
    <m/>
    <m/>
    <m/>
    <m/>
    <n v="0"/>
    <n v="0"/>
  </r>
  <r>
    <x v="20"/>
    <x v="146"/>
    <s v="Chona"/>
    <s v="CHONA-Sekondari(TSS)"/>
    <s v="S.3229"/>
    <s v="Government"/>
    <m/>
    <m/>
    <m/>
    <n v="7"/>
    <m/>
    <m/>
    <m/>
    <m/>
    <m/>
    <m/>
    <m/>
    <m/>
    <n v="0"/>
    <n v="7"/>
  </r>
  <r>
    <x v="20"/>
    <x v="146"/>
    <s v="Ukune"/>
    <s v="DAKAMA-Sekondari(TSS)"/>
    <s v="S.1038"/>
    <s v="Government"/>
    <m/>
    <m/>
    <m/>
    <m/>
    <m/>
    <m/>
    <m/>
    <m/>
    <m/>
    <m/>
    <m/>
    <m/>
    <n v="0"/>
    <n v="0"/>
  </r>
  <r>
    <x v="20"/>
    <x v="146"/>
    <s v="Kisuke"/>
    <s v="ELIASI KWANDIKWA-Sekondari(TSS)"/>
    <s v="S.5994"/>
    <s v="Government"/>
    <m/>
    <m/>
    <m/>
    <m/>
    <m/>
    <m/>
    <m/>
    <m/>
    <m/>
    <m/>
    <m/>
    <m/>
    <n v="0"/>
    <n v="0"/>
  </r>
  <r>
    <x v="20"/>
    <x v="146"/>
    <s v="Idahina"/>
    <s v="IDAHINA-Sekondari(TSS)"/>
    <s v="S.3225"/>
    <s v="Government"/>
    <m/>
    <m/>
    <m/>
    <m/>
    <m/>
    <m/>
    <m/>
    <m/>
    <m/>
    <m/>
    <m/>
    <m/>
    <n v="0"/>
    <n v="0"/>
  </r>
  <r>
    <x v="20"/>
    <x v="146"/>
    <s v="Igunda"/>
    <s v="IGUNDA-Sekondari(TSS)"/>
    <s v="S.4938"/>
    <s v="Government"/>
    <m/>
    <n v="1"/>
    <m/>
    <m/>
    <m/>
    <m/>
    <m/>
    <m/>
    <m/>
    <m/>
    <m/>
    <m/>
    <n v="0"/>
    <n v="1"/>
  </r>
  <r>
    <x v="20"/>
    <x v="146"/>
    <s v="Igwamanoni"/>
    <s v="IGWAMANONI-Sekondari(TSS)"/>
    <s v="S.2630"/>
    <s v="Government"/>
    <m/>
    <m/>
    <n v="5"/>
    <n v="8"/>
    <m/>
    <m/>
    <m/>
    <m/>
    <m/>
    <m/>
    <m/>
    <m/>
    <n v="5"/>
    <n v="8"/>
  </r>
  <r>
    <x v="20"/>
    <x v="146"/>
    <s v="Kinamapula"/>
    <s v="KINAMAPULA-Sekondari(TSS)"/>
    <s v="S.3548"/>
    <s v="Government"/>
    <n v="1"/>
    <m/>
    <n v="1"/>
    <n v="2"/>
    <n v="1"/>
    <m/>
    <m/>
    <m/>
    <m/>
    <m/>
    <m/>
    <m/>
    <n v="3"/>
    <n v="2"/>
  </r>
  <r>
    <x v="20"/>
    <x v="146"/>
    <s v="Kisuke"/>
    <s v="KISUKE-Sekondari(TSS)"/>
    <s v="S.2625"/>
    <s v="Government"/>
    <m/>
    <m/>
    <m/>
    <n v="7"/>
    <m/>
    <m/>
    <m/>
    <m/>
    <m/>
    <m/>
    <m/>
    <m/>
    <n v="0"/>
    <n v="7"/>
  </r>
  <r>
    <x v="20"/>
    <x v="146"/>
    <s v="Mapamba"/>
    <s v="MAPAMBA-Sekondari(TSS)"/>
    <s v="S.5627"/>
    <s v="Government"/>
    <m/>
    <m/>
    <m/>
    <n v="2"/>
    <m/>
    <m/>
    <m/>
    <m/>
    <m/>
    <m/>
    <m/>
    <m/>
    <n v="0"/>
    <n v="2"/>
  </r>
  <r>
    <x v="20"/>
    <x v="146"/>
    <s v="Mpunze"/>
    <s v="MPUNZE-Sekondari(TSS)"/>
    <s v="S.2257"/>
    <s v="Government"/>
    <m/>
    <m/>
    <m/>
    <n v="3"/>
    <m/>
    <m/>
    <m/>
    <m/>
    <m/>
    <m/>
    <m/>
    <m/>
    <n v="0"/>
    <n v="3"/>
  </r>
  <r>
    <x v="20"/>
    <x v="146"/>
    <s v="Ushetu"/>
    <s v="MWELI-Sekondari(TSS)"/>
    <s v="S.742"/>
    <s v="Government"/>
    <m/>
    <m/>
    <n v="3"/>
    <n v="9"/>
    <m/>
    <m/>
    <m/>
    <m/>
    <m/>
    <m/>
    <m/>
    <m/>
    <n v="3"/>
    <n v="9"/>
  </r>
  <r>
    <x v="20"/>
    <x v="146"/>
    <s v="Nyankende"/>
    <s v="NYANKENDE-Sekondari(TSS)"/>
    <s v="S.4939"/>
    <s v="Government"/>
    <m/>
    <m/>
    <m/>
    <m/>
    <m/>
    <m/>
    <m/>
    <m/>
    <m/>
    <m/>
    <m/>
    <m/>
    <n v="0"/>
    <n v="0"/>
  </r>
  <r>
    <x v="20"/>
    <x v="146"/>
    <s v="Sabasabini"/>
    <s v="SABASABINI-Sekondari(TSS)"/>
    <s v="S.4940"/>
    <s v="Government"/>
    <m/>
    <m/>
    <m/>
    <m/>
    <m/>
    <m/>
    <m/>
    <m/>
    <m/>
    <m/>
    <m/>
    <m/>
    <n v="0"/>
    <n v="0"/>
  </r>
  <r>
    <x v="20"/>
    <x v="146"/>
    <s v="Ubagwe"/>
    <s v="UBAGWE-Sekondari(TSS)"/>
    <s v="S.5628"/>
    <s v="Government"/>
    <m/>
    <m/>
    <n v="2"/>
    <n v="3"/>
    <m/>
    <m/>
    <m/>
    <m/>
    <m/>
    <m/>
    <m/>
    <m/>
    <n v="2"/>
    <n v="3"/>
  </r>
  <r>
    <x v="20"/>
    <x v="146"/>
    <s v="Ukune"/>
    <s v="UKUNE-Sekondari(TSS)"/>
    <s v="S.3689"/>
    <s v="Government"/>
    <m/>
    <m/>
    <m/>
    <m/>
    <m/>
    <m/>
    <m/>
    <m/>
    <m/>
    <m/>
    <m/>
    <m/>
    <n v="0"/>
    <n v="0"/>
  </r>
  <r>
    <x v="20"/>
    <x v="146"/>
    <s v="Ulewe"/>
    <s v="ULEWE-Sekondari(TSS)"/>
    <s v="S.3549"/>
    <s v="Government"/>
    <m/>
    <m/>
    <m/>
    <m/>
    <m/>
    <m/>
    <m/>
    <m/>
    <m/>
    <m/>
    <m/>
    <m/>
    <n v="0"/>
    <n v="0"/>
  </r>
  <r>
    <x v="20"/>
    <x v="146"/>
    <s v="Ulowa"/>
    <s v="ULOWA-Sekondari(TSS)"/>
    <s v="S.3228"/>
    <s v="Government"/>
    <m/>
    <m/>
    <m/>
    <n v="3"/>
    <m/>
    <m/>
    <m/>
    <m/>
    <m/>
    <m/>
    <m/>
    <m/>
    <n v="0"/>
    <n v="3"/>
  </r>
  <r>
    <x v="20"/>
    <x v="146"/>
    <s v="Ushetu"/>
    <s v="USHETU-Sekondari(TSS)"/>
    <s v="S.4040"/>
    <s v="Government"/>
    <n v="1"/>
    <m/>
    <m/>
    <m/>
    <m/>
    <m/>
    <m/>
    <m/>
    <m/>
    <m/>
    <m/>
    <m/>
    <n v="1"/>
    <n v="0"/>
  </r>
  <r>
    <x v="20"/>
    <x v="146"/>
    <s v="Uyogo"/>
    <s v="UYOGO-Sekondari(TSS)"/>
    <s v="S.3226"/>
    <s v="Government"/>
    <m/>
    <m/>
    <n v="6"/>
    <n v="11"/>
    <m/>
    <m/>
    <m/>
    <m/>
    <m/>
    <m/>
    <m/>
    <m/>
    <n v="6"/>
    <n v="11"/>
  </r>
  <r>
    <x v="21"/>
    <x v="147"/>
    <s v="Banemhi"/>
    <s v="BANEMHI-Sekondari(TSS)"/>
    <s v="S.3507"/>
    <s v="Government"/>
    <m/>
    <m/>
    <m/>
    <n v="6"/>
    <m/>
    <m/>
    <m/>
    <m/>
    <m/>
    <m/>
    <m/>
    <m/>
    <n v="0"/>
    <n v="6"/>
  </r>
  <r>
    <x v="21"/>
    <x v="147"/>
    <s v="Mwadobana"/>
    <s v="BYUNA-Sekondari(TSS)"/>
    <s v="S.2934"/>
    <s v="Government"/>
    <m/>
    <m/>
    <n v="2"/>
    <n v="26"/>
    <m/>
    <m/>
    <m/>
    <m/>
    <m/>
    <m/>
    <m/>
    <m/>
    <n v="2"/>
    <n v="26"/>
  </r>
  <r>
    <x v="21"/>
    <x v="147"/>
    <s v="Dutwa"/>
    <s v="DUTWA-Sekondari(TSS,TWM)"/>
    <s v="S.700"/>
    <s v="Government"/>
    <m/>
    <m/>
    <n v="6"/>
    <n v="10"/>
    <m/>
    <m/>
    <m/>
    <m/>
    <m/>
    <m/>
    <m/>
    <m/>
    <n v="6"/>
    <n v="10"/>
  </r>
  <r>
    <x v="21"/>
    <x v="147"/>
    <s v="Gambosi"/>
    <s v="GAMBOSI-Sekondari(TSS)"/>
    <s v="S.5234"/>
    <s v="Government"/>
    <m/>
    <m/>
    <m/>
    <n v="1"/>
    <m/>
    <m/>
    <m/>
    <m/>
    <m/>
    <m/>
    <m/>
    <m/>
    <n v="0"/>
    <n v="1"/>
  </r>
  <r>
    <x v="21"/>
    <x v="147"/>
    <s v="Mwaubingi"/>
    <s v="GASUMA-Sekondari(TSS)"/>
    <s v="S.2272"/>
    <s v="Government"/>
    <m/>
    <m/>
    <m/>
    <m/>
    <m/>
    <m/>
    <m/>
    <m/>
    <m/>
    <m/>
    <m/>
    <m/>
    <n v="0"/>
    <n v="0"/>
  </r>
  <r>
    <x v="21"/>
    <x v="147"/>
    <s v="Mwaumatondo"/>
    <s v="GEGEDI-Sekondari(TSS)"/>
    <s v="S.3506"/>
    <s v="Government"/>
    <m/>
    <m/>
    <m/>
    <m/>
    <m/>
    <m/>
    <m/>
    <m/>
    <m/>
    <m/>
    <m/>
    <m/>
    <n v="0"/>
    <n v="0"/>
  </r>
  <r>
    <x v="21"/>
    <x v="147"/>
    <s v="Gibishi"/>
    <s v="GIBISHI-Sekondari(TSS)"/>
    <s v="S.5933"/>
    <s v="Government"/>
    <m/>
    <m/>
    <m/>
    <m/>
    <m/>
    <m/>
    <m/>
    <m/>
    <m/>
    <m/>
    <m/>
    <m/>
    <n v="0"/>
    <n v="0"/>
  </r>
  <r>
    <x v="21"/>
    <x v="147"/>
    <s v="Sakwe"/>
    <s v="IBULYU-Sekondari(TSS)"/>
    <s v="S.3508"/>
    <s v="Government"/>
    <m/>
    <m/>
    <m/>
    <m/>
    <m/>
    <m/>
    <m/>
    <m/>
    <m/>
    <m/>
    <m/>
    <m/>
    <n v="0"/>
    <n v="0"/>
  </r>
  <r>
    <x v="21"/>
    <x v="147"/>
    <s v="Dutwa"/>
    <s v="IGAGANULWA-Sekondari(TSS)"/>
    <s v="S.2930"/>
    <s v="Government"/>
    <m/>
    <m/>
    <n v="3"/>
    <n v="6"/>
    <m/>
    <m/>
    <m/>
    <m/>
    <m/>
    <m/>
    <m/>
    <m/>
    <n v="3"/>
    <n v="6"/>
  </r>
  <r>
    <x v="21"/>
    <x v="147"/>
    <s v="Gilya"/>
    <s v="IKINABUSHU-Sekondari(TSS)"/>
    <s v="S.2931"/>
    <s v="Government"/>
    <m/>
    <m/>
    <n v="3"/>
    <n v="19"/>
    <m/>
    <m/>
    <m/>
    <m/>
    <m/>
    <m/>
    <m/>
    <m/>
    <n v="3"/>
    <n v="19"/>
  </r>
  <r>
    <x v="21"/>
    <x v="147"/>
    <s v="Ikungulyabashashi"/>
    <s v="IKUNGULYABASHASHI-Sekondari(TSS)"/>
    <s v="S.2932"/>
    <s v="Government"/>
    <m/>
    <m/>
    <n v="3"/>
    <n v="23"/>
    <m/>
    <m/>
    <m/>
    <m/>
    <m/>
    <m/>
    <m/>
    <m/>
    <n v="3"/>
    <n v="23"/>
  </r>
  <r>
    <x v="21"/>
    <x v="147"/>
    <s v="Itubukilo"/>
    <s v="ITUBUKILO-Sekondari(TSS)"/>
    <s v="S.2917"/>
    <s v="Government"/>
    <m/>
    <m/>
    <m/>
    <m/>
    <m/>
    <m/>
    <m/>
    <m/>
    <m/>
    <m/>
    <m/>
    <m/>
    <n v="0"/>
    <n v="0"/>
  </r>
  <r>
    <x v="21"/>
    <x v="147"/>
    <s v="Kilalo"/>
    <s v="KASOLI-Sekondari(TSS)"/>
    <s v="S.3509"/>
    <s v="Government"/>
    <m/>
    <m/>
    <n v="1"/>
    <n v="5"/>
    <m/>
    <m/>
    <m/>
    <m/>
    <m/>
    <m/>
    <m/>
    <m/>
    <n v="1"/>
    <n v="5"/>
  </r>
  <r>
    <x v="21"/>
    <x v="147"/>
    <s v="Banemhi"/>
    <s v="KILABELA-Sekondari(TSS)"/>
    <s v="S.2933"/>
    <s v="Government"/>
    <m/>
    <m/>
    <m/>
    <m/>
    <m/>
    <m/>
    <m/>
    <m/>
    <m/>
    <m/>
    <m/>
    <m/>
    <n v="0"/>
    <n v="0"/>
  </r>
  <r>
    <x v="21"/>
    <x v="147"/>
    <s v="Masewa"/>
    <s v="MASEWA-Sekondari(TSS)"/>
    <s v="S.5456"/>
    <s v="Government"/>
    <m/>
    <n v="1"/>
    <m/>
    <m/>
    <m/>
    <m/>
    <m/>
    <m/>
    <m/>
    <m/>
    <m/>
    <m/>
    <n v="0"/>
    <n v="1"/>
  </r>
  <r>
    <x v="21"/>
    <x v="147"/>
    <s v="Mwasubuya"/>
    <s v="MISWAKI-Sekondari(TSS)"/>
    <s v="S.2920"/>
    <s v="Government"/>
    <m/>
    <m/>
    <m/>
    <m/>
    <m/>
    <m/>
    <m/>
    <m/>
    <m/>
    <m/>
    <m/>
    <m/>
    <n v="0"/>
    <n v="0"/>
  </r>
  <r>
    <x v="21"/>
    <x v="147"/>
    <s v="Mwadobana"/>
    <s v="MWADOBANA-Sekondari(TSS)"/>
    <s v="S.2271"/>
    <s v="Government"/>
    <m/>
    <m/>
    <m/>
    <n v="6"/>
    <m/>
    <m/>
    <m/>
    <m/>
    <m/>
    <m/>
    <m/>
    <m/>
    <n v="0"/>
    <n v="6"/>
  </r>
  <r>
    <x v="21"/>
    <x v="147"/>
    <s v="Kasoli"/>
    <s v="MWAMLAPA-Sekondari(TSS)"/>
    <s v="S.2915"/>
    <s v="Government"/>
    <m/>
    <m/>
    <m/>
    <n v="4"/>
    <m/>
    <m/>
    <m/>
    <m/>
    <m/>
    <m/>
    <m/>
    <m/>
    <n v="0"/>
    <n v="4"/>
  </r>
  <r>
    <x v="21"/>
    <x v="147"/>
    <s v="Matongo"/>
    <s v="MWANTIMBA-Sekondari(TSS)"/>
    <s v="S.3385"/>
    <s v="Government"/>
    <m/>
    <m/>
    <m/>
    <m/>
    <m/>
    <m/>
    <m/>
    <m/>
    <m/>
    <m/>
    <m/>
    <m/>
    <n v="0"/>
    <n v="0"/>
  </r>
  <r>
    <x v="21"/>
    <x v="147"/>
    <s v="Ngulyati"/>
    <s v="NGULYATI-Sekondari(TSS)"/>
    <s v="S.4772"/>
    <s v="Non-Government"/>
    <m/>
    <m/>
    <m/>
    <m/>
    <m/>
    <m/>
    <n v="1"/>
    <n v="2"/>
    <m/>
    <m/>
    <m/>
    <m/>
    <n v="1"/>
    <n v="2"/>
  </r>
  <r>
    <x v="21"/>
    <x v="147"/>
    <s v="Nkindwabiye"/>
    <s v="NKINDWABIYE-Sekondari(TSS)"/>
    <s v="S.3511"/>
    <s v="Government"/>
    <m/>
    <m/>
    <m/>
    <m/>
    <m/>
    <m/>
    <m/>
    <m/>
    <m/>
    <m/>
    <m/>
    <m/>
    <n v="0"/>
    <n v="0"/>
  </r>
  <r>
    <x v="21"/>
    <x v="147"/>
    <s v="Nkololo"/>
    <s v="NKOLOLO-Sekondari(TSS)"/>
    <s v="S.1739"/>
    <s v="Government"/>
    <m/>
    <m/>
    <n v="2"/>
    <n v="7"/>
    <m/>
    <n v="1"/>
    <m/>
    <m/>
    <m/>
    <m/>
    <m/>
    <m/>
    <n v="2"/>
    <n v="8"/>
  </r>
  <r>
    <x v="21"/>
    <x v="147"/>
    <s v="Ngulyati"/>
    <s v="NYASOSI-Sekondari(TSS)"/>
    <s v="S.2914"/>
    <s v="Government"/>
    <m/>
    <m/>
    <n v="2"/>
    <n v="4"/>
    <m/>
    <m/>
    <m/>
    <m/>
    <m/>
    <m/>
    <m/>
    <m/>
    <n v="2"/>
    <n v="4"/>
  </r>
  <r>
    <x v="21"/>
    <x v="147"/>
    <s v="Gilya"/>
    <s v="NYAWA-Sekondari(TSS)"/>
    <s v="S.3510"/>
    <s v="Government"/>
    <m/>
    <m/>
    <n v="2"/>
    <n v="3"/>
    <m/>
    <m/>
    <m/>
    <m/>
    <m/>
    <m/>
    <m/>
    <m/>
    <n v="2"/>
    <n v="3"/>
  </r>
  <r>
    <x v="21"/>
    <x v="147"/>
    <s v="Sakwe"/>
    <s v="SAKWE-Sekondari(TSS)"/>
    <s v="S.2919"/>
    <s v="Government"/>
    <m/>
    <m/>
    <m/>
    <n v="3"/>
    <m/>
    <m/>
    <m/>
    <m/>
    <m/>
    <m/>
    <m/>
    <m/>
    <n v="0"/>
    <n v="3"/>
  </r>
  <r>
    <x v="21"/>
    <x v="147"/>
    <s v="Sapiwi"/>
    <s v="SAPIWI-Sekondari(TSS)"/>
    <s v="S.1738"/>
    <s v="Government"/>
    <n v="1"/>
    <m/>
    <n v="3"/>
    <n v="4"/>
    <m/>
    <m/>
    <m/>
    <n v="1"/>
    <m/>
    <m/>
    <m/>
    <m/>
    <n v="4"/>
    <n v="5"/>
  </r>
  <r>
    <x v="21"/>
    <x v="148"/>
    <s v="Somanda"/>
    <s v="BARIADI-Sekondari(TSS,TWM)"/>
    <s v="S.483"/>
    <s v="Government"/>
    <n v="1"/>
    <m/>
    <n v="7"/>
    <n v="6"/>
    <m/>
    <m/>
    <n v="2"/>
    <m/>
    <n v="5"/>
    <m/>
    <m/>
    <m/>
    <n v="15"/>
    <n v="6"/>
  </r>
  <r>
    <x v="21"/>
    <x v="148"/>
    <s v="Sima"/>
    <s v="BIASHARA BARIADI-Sekondari(TSS)"/>
    <s v="S.2912"/>
    <s v="Government"/>
    <m/>
    <m/>
    <n v="31"/>
    <n v="51"/>
    <n v="1"/>
    <m/>
    <m/>
    <n v="2"/>
    <m/>
    <m/>
    <m/>
    <m/>
    <n v="32"/>
    <n v="53"/>
  </r>
  <r>
    <x v="21"/>
    <x v="148"/>
    <s v="Nyakabindi"/>
    <s v="BUPANDAGILA-Sekondari(TSS)"/>
    <s v="S.222"/>
    <s v="Non-Government"/>
    <m/>
    <m/>
    <m/>
    <n v="1"/>
    <n v="3"/>
    <n v="3"/>
    <m/>
    <m/>
    <n v="1"/>
    <m/>
    <m/>
    <m/>
    <n v="4"/>
    <n v="4"/>
  </r>
  <r>
    <x v="21"/>
    <x v="148"/>
    <s v="Somanda"/>
    <s v="CHENGE-Sekondari(TSS)"/>
    <s v="S.3504"/>
    <s v="Government"/>
    <m/>
    <m/>
    <m/>
    <m/>
    <m/>
    <m/>
    <m/>
    <m/>
    <m/>
    <m/>
    <m/>
    <m/>
    <n v="0"/>
    <n v="0"/>
  </r>
  <r>
    <x v="21"/>
    <x v="148"/>
    <s v="Isanga"/>
    <s v="DR.YOHANA BALEE-Sekondari(TSS)"/>
    <s v="S.5649"/>
    <s v="Government"/>
    <m/>
    <m/>
    <m/>
    <m/>
    <m/>
    <m/>
    <m/>
    <m/>
    <m/>
    <m/>
    <m/>
    <m/>
    <n v="0"/>
    <n v="0"/>
  </r>
  <r>
    <x v="21"/>
    <x v="148"/>
    <s v="Bunamhala"/>
    <s v="GIRIKU-Sekondari(TSS)"/>
    <s v="S.1740"/>
    <s v="Government"/>
    <m/>
    <m/>
    <n v="5"/>
    <n v="12"/>
    <m/>
    <m/>
    <m/>
    <m/>
    <m/>
    <m/>
    <m/>
    <m/>
    <n v="5"/>
    <n v="12"/>
  </r>
  <r>
    <x v="21"/>
    <x v="148"/>
    <s v="Guduwi"/>
    <s v="GUDUWI-Sekondari(TSS)"/>
    <s v="S.3505"/>
    <s v="Government"/>
    <m/>
    <m/>
    <m/>
    <m/>
    <m/>
    <m/>
    <m/>
    <m/>
    <m/>
    <m/>
    <m/>
    <m/>
    <n v="0"/>
    <n v="0"/>
  </r>
  <r>
    <x v="21"/>
    <x v="148"/>
    <s v="Isanga"/>
    <s v="KATENGA-Sekondari(TSS)"/>
    <s v="S.5655"/>
    <s v="Government"/>
    <m/>
    <m/>
    <m/>
    <m/>
    <m/>
    <m/>
    <m/>
    <m/>
    <m/>
    <m/>
    <m/>
    <m/>
    <n v="0"/>
    <n v="0"/>
  </r>
  <r>
    <x v="21"/>
    <x v="148"/>
    <s v="Bariadi"/>
    <s v="KIDINDA-Sekondari(TSS)"/>
    <s v="S.2913"/>
    <s v="Government"/>
    <m/>
    <m/>
    <m/>
    <m/>
    <m/>
    <m/>
    <m/>
    <m/>
    <m/>
    <m/>
    <m/>
    <m/>
    <n v="0"/>
    <n v="0"/>
  </r>
  <r>
    <x v="21"/>
    <x v="148"/>
    <s v="Sima"/>
    <s v="KUSEKWA MEMORIAL-Sekondari(TSS,TWM)"/>
    <s v="S.4394"/>
    <s v="Non-Government"/>
    <n v="2"/>
    <n v="2"/>
    <m/>
    <m/>
    <n v="1"/>
    <n v="1"/>
    <m/>
    <m/>
    <m/>
    <m/>
    <m/>
    <m/>
    <n v="3"/>
    <n v="3"/>
  </r>
  <r>
    <x v="21"/>
    <x v="148"/>
    <s v="Bunamhala"/>
    <s v="MAHAHA-Sekondari(TSS,TWM)"/>
    <s v="S.2268"/>
    <s v="Government"/>
    <n v="5"/>
    <n v="1"/>
    <n v="3"/>
    <n v="2"/>
    <m/>
    <m/>
    <m/>
    <m/>
    <m/>
    <m/>
    <m/>
    <m/>
    <n v="8"/>
    <n v="3"/>
  </r>
  <r>
    <x v="21"/>
    <x v="148"/>
    <s v="Mhango"/>
    <s v="MBITI-Sekondari(TSS)"/>
    <s v="S.2918"/>
    <s v="Government"/>
    <n v="2"/>
    <m/>
    <n v="3"/>
    <n v="29"/>
    <n v="2"/>
    <m/>
    <m/>
    <m/>
    <m/>
    <m/>
    <m/>
    <m/>
    <n v="7"/>
    <n v="29"/>
  </r>
  <r>
    <x v="21"/>
    <x v="148"/>
    <s v="Nyangokolwa"/>
    <s v="NG'WANG'WALI-Sekondari(TSS)"/>
    <s v="S.2916"/>
    <s v="Government"/>
    <m/>
    <m/>
    <n v="1"/>
    <n v="4"/>
    <m/>
    <m/>
    <m/>
    <m/>
    <m/>
    <m/>
    <m/>
    <m/>
    <n v="1"/>
    <n v="4"/>
  </r>
  <r>
    <x v="21"/>
    <x v="148"/>
    <s v="Mhango"/>
    <s v="NTUZU-Sekondari(TSS,TWM)"/>
    <s v="S.822"/>
    <s v="Government"/>
    <m/>
    <m/>
    <n v="1"/>
    <n v="4"/>
    <m/>
    <m/>
    <m/>
    <m/>
    <m/>
    <m/>
    <m/>
    <m/>
    <n v="1"/>
    <n v="4"/>
  </r>
  <r>
    <x v="21"/>
    <x v="148"/>
    <s v="Nyakabindi"/>
    <s v="NYAKABINDI-Sekondari(TSS)"/>
    <s v="S.2276"/>
    <s v="Government"/>
    <m/>
    <m/>
    <n v="5"/>
    <n v="8"/>
    <m/>
    <m/>
    <m/>
    <m/>
    <m/>
    <m/>
    <m/>
    <m/>
    <n v="5"/>
    <n v="8"/>
  </r>
  <r>
    <x v="21"/>
    <x v="148"/>
    <s v="Nyakabindi"/>
    <s v="OLD MASWA-Sekondari(TSS,TWM)"/>
    <s v="S.3384"/>
    <s v="Government"/>
    <m/>
    <m/>
    <n v="1"/>
    <n v="5"/>
    <m/>
    <m/>
    <m/>
    <m/>
    <m/>
    <m/>
    <m/>
    <m/>
    <n v="1"/>
    <n v="5"/>
  </r>
  <r>
    <x v="21"/>
    <x v="148"/>
    <s v="Malambo"/>
    <s v="SIMIYU-Sekondari(TSS,TWM)"/>
    <s v="S.4840"/>
    <s v="Government"/>
    <m/>
    <m/>
    <m/>
    <n v="4"/>
    <n v="1"/>
    <n v="1"/>
    <m/>
    <m/>
    <m/>
    <m/>
    <m/>
    <m/>
    <n v="1"/>
    <n v="5"/>
  </r>
  <r>
    <x v="21"/>
    <x v="148"/>
    <s v="Nyangokolwa"/>
    <s v="SOMANDA-Sekondari(TSS)"/>
    <s v="S.2270"/>
    <s v="Government"/>
    <m/>
    <m/>
    <n v="12"/>
    <n v="8"/>
    <n v="3"/>
    <n v="2"/>
    <n v="3"/>
    <n v="2"/>
    <m/>
    <m/>
    <m/>
    <m/>
    <n v="18"/>
    <n v="12"/>
  </r>
  <r>
    <x v="21"/>
    <x v="149"/>
    <s v="Lamadi"/>
    <s v="ANTONY MTAKA-Sekondari(TSS)"/>
    <s v="S.5064"/>
    <s v="Government"/>
    <m/>
    <m/>
    <m/>
    <m/>
    <m/>
    <m/>
    <m/>
    <m/>
    <m/>
    <m/>
    <m/>
    <m/>
    <n v="0"/>
    <n v="0"/>
  </r>
  <r>
    <x v="21"/>
    <x v="149"/>
    <s v="Badugu"/>
    <s v="BADUGU-Sekondari(TSS)"/>
    <s v="S.1329"/>
    <s v="Government"/>
    <m/>
    <m/>
    <n v="5"/>
    <n v="14"/>
    <m/>
    <m/>
    <m/>
    <m/>
    <m/>
    <m/>
    <m/>
    <m/>
    <n v="5"/>
    <n v="14"/>
  </r>
  <r>
    <x v="21"/>
    <x v="149"/>
    <s v="Nyashimo"/>
    <s v="DR.CHEGENI-Sekondari(TSS)"/>
    <s v="S.5065"/>
    <s v="Government"/>
    <m/>
    <m/>
    <m/>
    <n v="1"/>
    <m/>
    <m/>
    <m/>
    <m/>
    <m/>
    <m/>
    <m/>
    <m/>
    <n v="0"/>
    <n v="1"/>
  </r>
  <r>
    <x v="21"/>
    <x v="149"/>
    <s v="Malili"/>
    <s v="GININIGA-Sekondari(TSS)"/>
    <s v="S.5814"/>
    <s v="Government"/>
    <m/>
    <m/>
    <m/>
    <n v="1"/>
    <m/>
    <m/>
    <m/>
    <m/>
    <m/>
    <m/>
    <m/>
    <m/>
    <n v="0"/>
    <n v="1"/>
  </r>
  <r>
    <x v="21"/>
    <x v="149"/>
    <s v="Igalukilo"/>
    <s v="IGALUKILO-Sekondari(TSS)"/>
    <s v="S.2305"/>
    <s v="Government"/>
    <m/>
    <m/>
    <n v="1"/>
    <n v="4"/>
    <m/>
    <m/>
    <m/>
    <m/>
    <m/>
    <m/>
    <m/>
    <m/>
    <n v="1"/>
    <n v="4"/>
  </r>
  <r>
    <x v="21"/>
    <x v="149"/>
    <s v="Imalamate"/>
    <s v="IMALAMATE-Sekondari(TSS)"/>
    <s v="S.5817"/>
    <s v="Government"/>
    <m/>
    <m/>
    <n v="3"/>
    <n v="1"/>
    <m/>
    <m/>
    <m/>
    <m/>
    <m/>
    <m/>
    <m/>
    <m/>
    <n v="3"/>
    <n v="1"/>
  </r>
  <r>
    <x v="21"/>
    <x v="149"/>
    <s v="Imalamate"/>
    <s v="JISESA-Sekondari(TSS)"/>
    <s v="S.5980"/>
    <s v="Government"/>
    <m/>
    <m/>
    <m/>
    <m/>
    <m/>
    <m/>
    <m/>
    <m/>
    <m/>
    <m/>
    <m/>
    <m/>
    <n v="0"/>
    <n v="0"/>
  </r>
  <r>
    <x v="21"/>
    <x v="149"/>
    <s v="Kabita"/>
    <s v="KABITA-Sekondari(TSS)"/>
    <s v="S.1595"/>
    <s v="Government"/>
    <m/>
    <m/>
    <n v="6"/>
    <n v="7"/>
    <m/>
    <n v="1"/>
    <m/>
    <n v="1"/>
    <m/>
    <m/>
    <m/>
    <m/>
    <n v="6"/>
    <n v="9"/>
  </r>
  <r>
    <x v="21"/>
    <x v="149"/>
    <s v="Kalemela"/>
    <s v="KALEMELA-Sekondari(TSS)"/>
    <s v="S.1638"/>
    <s v="Government"/>
    <m/>
    <m/>
    <n v="1"/>
    <n v="4"/>
    <m/>
    <m/>
    <m/>
    <m/>
    <m/>
    <m/>
    <m/>
    <m/>
    <n v="1"/>
    <n v="4"/>
  </r>
  <r>
    <x v="21"/>
    <x v="149"/>
    <s v="Mkula"/>
    <s v="KIJELESHI-Sekondari(TSS)"/>
    <s v="S.4530"/>
    <s v="Government"/>
    <m/>
    <m/>
    <n v="3"/>
    <n v="16"/>
    <m/>
    <m/>
    <m/>
    <m/>
    <m/>
    <m/>
    <m/>
    <m/>
    <n v="3"/>
    <n v="16"/>
  </r>
  <r>
    <x v="21"/>
    <x v="149"/>
    <s v="Mwamanyili"/>
    <s v="KISHAMAPANDA-Sekondari(TSS)"/>
    <s v="S.1636"/>
    <s v="Government"/>
    <m/>
    <m/>
    <n v="2"/>
    <n v="9"/>
    <m/>
    <m/>
    <m/>
    <m/>
    <m/>
    <m/>
    <m/>
    <m/>
    <n v="2"/>
    <n v="9"/>
  </r>
  <r>
    <x v="21"/>
    <x v="149"/>
    <s v="Lamadi"/>
    <s v="LAMADI-Sekondari(TSS)"/>
    <s v="S.2104"/>
    <s v="Government"/>
    <m/>
    <m/>
    <n v="6"/>
    <n v="35"/>
    <m/>
    <m/>
    <m/>
    <m/>
    <m/>
    <m/>
    <m/>
    <m/>
    <n v="6"/>
    <n v="35"/>
  </r>
  <r>
    <x v="21"/>
    <x v="149"/>
    <s v="Malili"/>
    <s v="MALILI-Sekondari(TSS)"/>
    <s v="S.1309"/>
    <s v="Government"/>
    <m/>
    <m/>
    <n v="11"/>
    <n v="31"/>
    <m/>
    <m/>
    <m/>
    <m/>
    <m/>
    <m/>
    <m/>
    <m/>
    <n v="11"/>
    <n v="31"/>
  </r>
  <r>
    <x v="21"/>
    <x v="149"/>
    <s v="Kiloleli"/>
    <s v="MASANZA-Sekondari(TSS)"/>
    <s v="S.5063"/>
    <s v="Government"/>
    <m/>
    <m/>
    <n v="2"/>
    <n v="2"/>
    <m/>
    <m/>
    <m/>
    <m/>
    <m/>
    <m/>
    <m/>
    <m/>
    <n v="2"/>
    <n v="2"/>
  </r>
  <r>
    <x v="21"/>
    <x v="149"/>
    <s v="Mkula"/>
    <s v="MKULA-Sekondari(TSS)"/>
    <s v="S.1047"/>
    <s v="Government"/>
    <m/>
    <m/>
    <n v="17"/>
    <n v="8"/>
    <m/>
    <m/>
    <m/>
    <m/>
    <m/>
    <m/>
    <m/>
    <m/>
    <n v="17"/>
    <n v="8"/>
  </r>
  <r>
    <x v="21"/>
    <x v="149"/>
    <s v="Igalukilo"/>
    <s v="MWAMAGIGISI-Sekondari(TSS)"/>
    <s v="S.4531"/>
    <s v="Government"/>
    <m/>
    <m/>
    <n v="5"/>
    <n v="4"/>
    <m/>
    <m/>
    <m/>
    <m/>
    <m/>
    <m/>
    <m/>
    <m/>
    <n v="5"/>
    <n v="4"/>
  </r>
  <r>
    <x v="21"/>
    <x v="149"/>
    <s v="Lutubiga"/>
    <s v="MWASAMBA-Sekondari(TSS)"/>
    <s v="S.4529"/>
    <s v="Government"/>
    <m/>
    <m/>
    <n v="5"/>
    <n v="4"/>
    <m/>
    <m/>
    <m/>
    <m/>
    <m/>
    <m/>
    <m/>
    <m/>
    <n v="5"/>
    <n v="4"/>
  </r>
  <r>
    <x v="21"/>
    <x v="149"/>
    <s v="Nyashimo"/>
    <s v="NASSA-Sekondari(TSS)"/>
    <s v="S.786"/>
    <s v="Government"/>
    <m/>
    <m/>
    <n v="6"/>
    <n v="9"/>
    <m/>
    <m/>
    <m/>
    <m/>
    <m/>
    <m/>
    <m/>
    <m/>
    <n v="6"/>
    <n v="9"/>
  </r>
  <r>
    <x v="21"/>
    <x v="149"/>
    <s v="Ngasamo"/>
    <s v="NGASAMO-Sekondari(TSS)"/>
    <s v="S.1637"/>
    <s v="Government"/>
    <m/>
    <m/>
    <n v="7"/>
    <n v="10"/>
    <m/>
    <m/>
    <m/>
    <m/>
    <m/>
    <m/>
    <m/>
    <m/>
    <n v="7"/>
    <n v="10"/>
  </r>
  <r>
    <x v="21"/>
    <x v="149"/>
    <s v="Lamadi"/>
    <s v="NURTURY-Sekondari(TSS)"/>
    <s v="S.5851"/>
    <s v="Non-Government"/>
    <m/>
    <m/>
    <m/>
    <m/>
    <m/>
    <m/>
    <m/>
    <m/>
    <m/>
    <m/>
    <m/>
    <m/>
    <n v="0"/>
    <n v="0"/>
  </r>
  <r>
    <x v="21"/>
    <x v="149"/>
    <s v="Nyaluhande"/>
    <s v="NYALUHANDE-Sekondari(TSS)"/>
    <s v="S.2102"/>
    <s v="Government"/>
    <m/>
    <m/>
    <n v="3"/>
    <n v="7"/>
    <m/>
    <m/>
    <m/>
    <m/>
    <m/>
    <m/>
    <m/>
    <m/>
    <n v="3"/>
    <n v="7"/>
  </r>
  <r>
    <x v="21"/>
    <x v="149"/>
    <s v="Mkula"/>
    <s v="NYANGWE-Sekondari(TSS)"/>
    <s v="S.2591"/>
    <s v="Government"/>
    <m/>
    <n v="1"/>
    <n v="16"/>
    <n v="22"/>
    <m/>
    <m/>
    <m/>
    <m/>
    <m/>
    <m/>
    <m/>
    <m/>
    <n v="16"/>
    <n v="23"/>
  </r>
  <r>
    <x v="21"/>
    <x v="149"/>
    <s v="Lamadi"/>
    <s v="SAKAPE-Sekondari(TSS)"/>
    <s v="S.6157"/>
    <s v="Non-Government"/>
    <m/>
    <m/>
    <m/>
    <m/>
    <m/>
    <m/>
    <m/>
    <m/>
    <m/>
    <m/>
    <m/>
    <m/>
    <n v="0"/>
    <n v="0"/>
  </r>
  <r>
    <x v="21"/>
    <x v="149"/>
    <s v="Shigala"/>
    <s v="SHIGALA-Sekondari(TSS)"/>
    <s v="S.2592"/>
    <s v="Government"/>
    <m/>
    <m/>
    <n v="3"/>
    <n v="11"/>
    <m/>
    <m/>
    <m/>
    <m/>
    <m/>
    <m/>
    <m/>
    <m/>
    <n v="3"/>
    <n v="11"/>
  </r>
  <r>
    <x v="21"/>
    <x v="149"/>
    <s v="Nyashimo"/>
    <s v="SIMBA WA YUDA-Sekondari(TSS)"/>
    <s v="S.3870"/>
    <s v="Non-Government"/>
    <m/>
    <m/>
    <m/>
    <m/>
    <m/>
    <m/>
    <m/>
    <m/>
    <m/>
    <m/>
    <m/>
    <m/>
    <n v="0"/>
    <n v="0"/>
  </r>
  <r>
    <x v="21"/>
    <x v="149"/>
    <s v="Kiloleli"/>
    <s v="SOGESCA-Sekondari(TSS)"/>
    <s v="S.1308"/>
    <s v="Government"/>
    <m/>
    <m/>
    <n v="1"/>
    <n v="3"/>
    <m/>
    <m/>
    <m/>
    <m/>
    <m/>
    <m/>
    <m/>
    <m/>
    <n v="1"/>
    <n v="3"/>
  </r>
  <r>
    <x v="21"/>
    <x v="149"/>
    <s v="Kabita"/>
    <s v="VENANCE MABEYO-Sekondari(TSS)"/>
    <s v="S.5815"/>
    <s v="Government"/>
    <m/>
    <m/>
    <n v="3"/>
    <n v="9"/>
    <m/>
    <m/>
    <m/>
    <m/>
    <m/>
    <m/>
    <m/>
    <m/>
    <n v="3"/>
    <n v="9"/>
  </r>
  <r>
    <x v="21"/>
    <x v="149"/>
    <s v="Igalukilo"/>
    <s v="WEST SERENGETI-Sekondari(TSS)"/>
    <s v="S.4488"/>
    <s v="Non-Government"/>
    <m/>
    <m/>
    <m/>
    <m/>
    <m/>
    <m/>
    <m/>
    <m/>
    <m/>
    <m/>
    <m/>
    <m/>
    <n v="0"/>
    <n v="0"/>
  </r>
  <r>
    <x v="21"/>
    <x v="149"/>
    <s v="Lamadi"/>
    <s v="WINAM CAREER-Sekondari(TSS)"/>
    <s v="S.3816"/>
    <s v="Non-Government"/>
    <m/>
    <m/>
    <m/>
    <m/>
    <m/>
    <n v="1"/>
    <m/>
    <m/>
    <m/>
    <m/>
    <m/>
    <m/>
    <n v="0"/>
    <n v="1"/>
  </r>
  <r>
    <x v="21"/>
    <x v="150"/>
    <s v="Budalabujiga"/>
    <s v="BUDALABUJIGA-Sekondari(TSS)"/>
    <s v="S.2923"/>
    <s v="Government"/>
    <m/>
    <m/>
    <n v="1"/>
    <n v="9"/>
    <m/>
    <m/>
    <m/>
    <m/>
    <m/>
    <m/>
    <m/>
    <m/>
    <n v="1"/>
    <n v="9"/>
  </r>
  <r>
    <x v="21"/>
    <x v="150"/>
    <s v="Zagayu"/>
    <s v="BUKINGWAMINZI-Sekondari(TSS)"/>
    <s v="S.3418"/>
    <s v="Government"/>
    <m/>
    <m/>
    <m/>
    <m/>
    <m/>
    <m/>
    <m/>
    <m/>
    <m/>
    <m/>
    <m/>
    <m/>
    <n v="0"/>
    <n v="0"/>
  </r>
  <r>
    <x v="21"/>
    <x v="150"/>
    <s v="Bumera"/>
    <s v="BUMERA-Sekondari(TSS)"/>
    <s v="S.2275"/>
    <s v="Government"/>
    <m/>
    <m/>
    <m/>
    <n v="3"/>
    <m/>
    <m/>
    <m/>
    <m/>
    <m/>
    <m/>
    <m/>
    <m/>
    <n v="0"/>
    <n v="3"/>
  </r>
  <r>
    <x v="21"/>
    <x v="150"/>
    <s v="Nyamalapa"/>
    <s v="BUNAMHALA MBUGANI-Sekondari(TSS)"/>
    <s v="S.2928"/>
    <s v="Government"/>
    <m/>
    <m/>
    <m/>
    <n v="2"/>
    <m/>
    <m/>
    <m/>
    <m/>
    <m/>
    <m/>
    <m/>
    <m/>
    <n v="0"/>
    <n v="2"/>
  </r>
  <r>
    <x v="21"/>
    <x v="150"/>
    <s v="Chinamili"/>
    <s v="CHINAMILI-Sekondari(TSS)"/>
    <s v="S.2922"/>
    <s v="Government"/>
    <m/>
    <m/>
    <m/>
    <m/>
    <m/>
    <m/>
    <m/>
    <m/>
    <m/>
    <m/>
    <m/>
    <m/>
    <n v="0"/>
    <n v="0"/>
  </r>
  <r>
    <x v="21"/>
    <x v="150"/>
    <s v="Bumera"/>
    <s v="HABIYA-Sekondari(TSS)"/>
    <s v="S.2925"/>
    <s v="Government"/>
    <m/>
    <m/>
    <m/>
    <m/>
    <m/>
    <m/>
    <m/>
    <m/>
    <m/>
    <m/>
    <m/>
    <m/>
    <n v="0"/>
    <n v="0"/>
  </r>
  <r>
    <x v="21"/>
    <x v="150"/>
    <s v="Mwamapalala"/>
    <s v="IDOSELO-Sekondari(TSS)"/>
    <s v="S.3417"/>
    <s v="Government"/>
    <m/>
    <m/>
    <n v="1"/>
    <n v="1"/>
    <m/>
    <m/>
    <m/>
    <m/>
    <m/>
    <m/>
    <m/>
    <m/>
    <n v="1"/>
    <n v="1"/>
  </r>
  <r>
    <x v="21"/>
    <x v="150"/>
    <s v="Ikindilo"/>
    <s v="IKINDILO-Sekondari(TSS)"/>
    <s v="S.2935"/>
    <s v="Government"/>
    <m/>
    <m/>
    <n v="1"/>
    <n v="1"/>
    <m/>
    <m/>
    <m/>
    <m/>
    <m/>
    <m/>
    <m/>
    <m/>
    <n v="1"/>
    <n v="1"/>
  </r>
  <r>
    <x v="21"/>
    <x v="150"/>
    <s v="Luguru"/>
    <s v="IKUNGULIPU-Sekondari(TSS)"/>
    <s v="S.3416"/>
    <s v="Government"/>
    <m/>
    <m/>
    <m/>
    <m/>
    <m/>
    <m/>
    <m/>
    <m/>
    <m/>
    <m/>
    <m/>
    <m/>
    <n v="0"/>
    <n v="0"/>
  </r>
  <r>
    <x v="21"/>
    <x v="150"/>
    <s v="Luguru"/>
    <s v="INALO-Sekondari(TSS)"/>
    <s v="S.2926"/>
    <s v="Government"/>
    <m/>
    <m/>
    <m/>
    <m/>
    <m/>
    <m/>
    <m/>
    <m/>
    <m/>
    <m/>
    <m/>
    <m/>
    <n v="0"/>
    <n v="0"/>
  </r>
  <r>
    <x v="21"/>
    <x v="150"/>
    <s v="Luguru"/>
    <s v="ITILIMA-Sekondari(TSS)"/>
    <s v="S.789"/>
    <s v="Government"/>
    <m/>
    <m/>
    <n v="3"/>
    <n v="10"/>
    <m/>
    <m/>
    <m/>
    <n v="1"/>
    <m/>
    <m/>
    <m/>
    <m/>
    <n v="3"/>
    <n v="11"/>
  </r>
  <r>
    <x v="21"/>
    <x v="150"/>
    <s v="Zagayu"/>
    <s v="KABALE - BARIADI-Sekondari(TSS)"/>
    <s v="S.1737"/>
    <s v="Government"/>
    <m/>
    <m/>
    <n v="2"/>
    <n v="5"/>
    <m/>
    <m/>
    <m/>
    <m/>
    <m/>
    <m/>
    <m/>
    <m/>
    <n v="2"/>
    <n v="5"/>
  </r>
  <r>
    <x v="21"/>
    <x v="150"/>
    <s v="Chinamili"/>
    <s v="KANADI-Sekondari(TSS)"/>
    <s v="S.740"/>
    <s v="Government"/>
    <m/>
    <m/>
    <m/>
    <m/>
    <m/>
    <m/>
    <m/>
    <m/>
    <n v="7"/>
    <m/>
    <m/>
    <m/>
    <n v="7"/>
    <n v="0"/>
  </r>
  <r>
    <x v="21"/>
    <x v="150"/>
    <s v="Kinang'weli"/>
    <s v="KINANG'WELI-Sekondari(TSS)"/>
    <s v="S.2927"/>
    <s v="Government"/>
    <m/>
    <m/>
    <m/>
    <m/>
    <m/>
    <m/>
    <n v="1"/>
    <m/>
    <m/>
    <m/>
    <m/>
    <m/>
    <n v="1"/>
    <n v="0"/>
  </r>
  <r>
    <x v="21"/>
    <x v="150"/>
    <s v="Lagangabilili"/>
    <s v="LAGANGABILILI-Sekondari(TSS)"/>
    <s v="S.2924"/>
    <s v="Government"/>
    <m/>
    <m/>
    <m/>
    <n v="1"/>
    <m/>
    <m/>
    <m/>
    <m/>
    <m/>
    <m/>
    <m/>
    <m/>
    <n v="0"/>
    <n v="1"/>
  </r>
  <r>
    <x v="21"/>
    <x v="150"/>
    <s v="Sagata"/>
    <s v="LAINI-Sekondari(TSS)"/>
    <s v="S.1741"/>
    <s v="Government"/>
    <m/>
    <m/>
    <m/>
    <m/>
    <m/>
    <n v="1"/>
    <m/>
    <m/>
    <m/>
    <m/>
    <m/>
    <m/>
    <n v="0"/>
    <n v="1"/>
  </r>
  <r>
    <x v="21"/>
    <x v="150"/>
    <s v="Mwaswale"/>
    <s v="LUNG'WA-Sekondari(TSS)"/>
    <s v="S.2921"/>
    <s v="Government"/>
    <m/>
    <m/>
    <m/>
    <m/>
    <m/>
    <m/>
    <m/>
    <m/>
    <m/>
    <m/>
    <m/>
    <m/>
    <n v="0"/>
    <n v="0"/>
  </r>
  <r>
    <x v="21"/>
    <x v="150"/>
    <s v="Mhunze"/>
    <s v="MADILANA-Sekondari(TSS)"/>
    <s v="S.3499"/>
    <s v="Government"/>
    <m/>
    <m/>
    <m/>
    <m/>
    <m/>
    <m/>
    <m/>
    <m/>
    <m/>
    <m/>
    <m/>
    <m/>
    <n v="0"/>
    <n v="0"/>
  </r>
  <r>
    <x v="21"/>
    <x v="150"/>
    <s v="Sawida"/>
    <s v="MAHEMBE-Sekondari(TSS)"/>
    <s v="S.2269"/>
    <s v="Government"/>
    <m/>
    <m/>
    <m/>
    <n v="5"/>
    <m/>
    <m/>
    <m/>
    <m/>
    <m/>
    <m/>
    <m/>
    <m/>
    <n v="0"/>
    <n v="5"/>
  </r>
  <r>
    <x v="21"/>
    <x v="150"/>
    <s v="Migato"/>
    <s v="MHUNZE-Sekondari(TSS)"/>
    <s v="S.2273"/>
    <s v="Government"/>
    <m/>
    <m/>
    <n v="2"/>
    <n v="13"/>
    <m/>
    <m/>
    <m/>
    <m/>
    <m/>
    <m/>
    <m/>
    <m/>
    <n v="2"/>
    <n v="13"/>
  </r>
  <r>
    <x v="21"/>
    <x v="150"/>
    <s v="Kinang'weli"/>
    <s v="MWAKILANGI-Sekondari(TSS)"/>
    <s v="S.3497"/>
    <s v="Government"/>
    <n v="1"/>
    <m/>
    <m/>
    <m/>
    <m/>
    <m/>
    <m/>
    <m/>
    <m/>
    <m/>
    <m/>
    <m/>
    <n v="1"/>
    <n v="0"/>
  </r>
  <r>
    <x v="21"/>
    <x v="150"/>
    <s v="Mwalushu"/>
    <s v="MWALUSHU-Sekondari(TSS)"/>
    <s v="S.2929"/>
    <s v="Government"/>
    <m/>
    <m/>
    <n v="3"/>
    <n v="1"/>
    <m/>
    <m/>
    <m/>
    <m/>
    <m/>
    <m/>
    <m/>
    <m/>
    <n v="3"/>
    <n v="1"/>
  </r>
  <r>
    <x v="21"/>
    <x v="150"/>
    <s v="Mwamapalala"/>
    <s v="MWAMAPALALA-Sekondari(TSS)"/>
    <s v="S.448"/>
    <s v="Non-Government"/>
    <m/>
    <m/>
    <m/>
    <m/>
    <m/>
    <m/>
    <m/>
    <m/>
    <m/>
    <m/>
    <m/>
    <m/>
    <n v="0"/>
    <n v="0"/>
  </r>
  <r>
    <x v="21"/>
    <x v="150"/>
    <s v="Mwamtani"/>
    <s v="MWAMTANI-Sekondari(TSS)"/>
    <s v="S.3502"/>
    <s v="Government"/>
    <m/>
    <m/>
    <n v="1"/>
    <n v="4"/>
    <m/>
    <m/>
    <m/>
    <n v="1"/>
    <m/>
    <m/>
    <m/>
    <m/>
    <n v="1"/>
    <n v="5"/>
  </r>
  <r>
    <x v="21"/>
    <x v="150"/>
    <s v="Mwaswale"/>
    <s v="MWASWALE-Sekondari(TSS)"/>
    <s v="S.2274"/>
    <s v="Government"/>
    <m/>
    <m/>
    <n v="1"/>
    <n v="3"/>
    <m/>
    <m/>
    <m/>
    <m/>
    <m/>
    <m/>
    <m/>
    <m/>
    <n v="1"/>
    <n v="3"/>
  </r>
  <r>
    <x v="21"/>
    <x v="150"/>
    <s v="Ndolelezi"/>
    <s v="NDOLELEJI-Sekondari(TSS)"/>
    <s v="S.3501"/>
    <s v="Government"/>
    <m/>
    <m/>
    <m/>
    <m/>
    <m/>
    <m/>
    <n v="2"/>
    <m/>
    <m/>
    <m/>
    <m/>
    <m/>
    <n v="2"/>
    <n v="0"/>
  </r>
  <r>
    <x v="21"/>
    <x v="150"/>
    <s v="Nhobora"/>
    <s v="NHOBORA-Sekondari(TSS)"/>
    <s v="S.5952"/>
    <s v="Government"/>
    <m/>
    <m/>
    <m/>
    <m/>
    <m/>
    <m/>
    <m/>
    <m/>
    <m/>
    <m/>
    <m/>
    <m/>
    <n v="0"/>
    <n v="0"/>
  </r>
  <r>
    <x v="21"/>
    <x v="150"/>
    <s v="Nkoma"/>
    <s v="NKOMA-Sekondari(TSS)"/>
    <s v="S.1742"/>
    <s v="Government"/>
    <m/>
    <m/>
    <n v="1"/>
    <n v="1"/>
    <m/>
    <n v="1"/>
    <m/>
    <n v="2"/>
    <m/>
    <m/>
    <m/>
    <m/>
    <n v="1"/>
    <n v="4"/>
  </r>
  <r>
    <x v="21"/>
    <x v="150"/>
    <s v="Sagata"/>
    <s v="SAGATA-Sekondari(TSS)"/>
    <s v="S.3503"/>
    <s v="Government"/>
    <m/>
    <m/>
    <m/>
    <m/>
    <m/>
    <m/>
    <m/>
    <m/>
    <m/>
    <m/>
    <m/>
    <m/>
    <n v="0"/>
    <n v="0"/>
  </r>
  <r>
    <x v="21"/>
    <x v="150"/>
    <s v="Migato"/>
    <s v="SHISHANI-Sekondari(TSS)"/>
    <s v="S.3500"/>
    <s v="Government"/>
    <m/>
    <m/>
    <m/>
    <m/>
    <m/>
    <m/>
    <m/>
    <m/>
    <m/>
    <m/>
    <m/>
    <m/>
    <n v="0"/>
    <n v="0"/>
  </r>
  <r>
    <x v="21"/>
    <x v="150"/>
    <s v="Mbita"/>
    <s v="SUNZULA-Sekondari(TSS)"/>
    <s v="S.3498"/>
    <s v="Government"/>
    <n v="2"/>
    <n v="4"/>
    <m/>
    <m/>
    <m/>
    <m/>
    <m/>
    <m/>
    <m/>
    <m/>
    <m/>
    <m/>
    <n v="2"/>
    <n v="4"/>
  </r>
  <r>
    <x v="21"/>
    <x v="151"/>
    <s v="Badi"/>
    <s v="BADI-Sekondari(TSS)"/>
    <s v="S.2797"/>
    <s v="Government"/>
    <m/>
    <m/>
    <n v="2"/>
    <n v="1"/>
    <m/>
    <m/>
    <m/>
    <m/>
    <m/>
    <m/>
    <m/>
    <m/>
    <n v="2"/>
    <n v="1"/>
  </r>
  <r>
    <x v="21"/>
    <x v="151"/>
    <s v="Sola"/>
    <s v="BINZA-Sekondari(TSS)"/>
    <s v="S.481"/>
    <s v="Government"/>
    <m/>
    <m/>
    <n v="4"/>
    <n v="9"/>
    <m/>
    <m/>
    <m/>
    <m/>
    <n v="2"/>
    <m/>
    <m/>
    <m/>
    <n v="6"/>
    <n v="9"/>
  </r>
  <r>
    <x v="21"/>
    <x v="151"/>
    <s v="Mwamashimba"/>
    <s v="BUCHAMBI-Sekondari(TSS)"/>
    <s v="S.3132"/>
    <s v="Government"/>
    <m/>
    <m/>
    <n v="1"/>
    <n v="6"/>
    <m/>
    <m/>
    <m/>
    <m/>
    <m/>
    <m/>
    <m/>
    <m/>
    <n v="1"/>
    <n v="6"/>
  </r>
  <r>
    <x v="21"/>
    <x v="151"/>
    <s v="Budekwa"/>
    <s v="BUDEKWA-Sekondari(TSS)"/>
    <s v="S.2223"/>
    <s v="Government"/>
    <m/>
    <m/>
    <m/>
    <m/>
    <m/>
    <m/>
    <m/>
    <m/>
    <m/>
    <m/>
    <m/>
    <m/>
    <n v="0"/>
    <n v="0"/>
  </r>
  <r>
    <x v="21"/>
    <x v="151"/>
    <s v="Ipililo"/>
    <s v="BUSHASHI-Sekondari(TSS)"/>
    <s v="S.2745"/>
    <s v="Government"/>
    <m/>
    <m/>
    <m/>
    <n v="1"/>
    <m/>
    <m/>
    <m/>
    <m/>
    <m/>
    <m/>
    <m/>
    <m/>
    <n v="0"/>
    <n v="1"/>
  </r>
  <r>
    <x v="21"/>
    <x v="151"/>
    <s v="Shanwa"/>
    <s v="DEKAPOLI-Sekondari(TSS)"/>
    <s v="S.4779"/>
    <s v="Non-Government"/>
    <n v="1"/>
    <m/>
    <m/>
    <m/>
    <m/>
    <n v="1"/>
    <m/>
    <m/>
    <m/>
    <m/>
    <m/>
    <m/>
    <n v="1"/>
    <n v="1"/>
  </r>
  <r>
    <x v="21"/>
    <x v="151"/>
    <s v="Ipililo"/>
    <s v="IPILILO-Sekondari(TSS)"/>
    <s v="S.1703"/>
    <s v="Government"/>
    <m/>
    <m/>
    <n v="4"/>
    <n v="26"/>
    <m/>
    <m/>
    <m/>
    <m/>
    <m/>
    <m/>
    <m/>
    <m/>
    <n v="4"/>
    <n v="26"/>
  </r>
  <r>
    <x v="21"/>
    <x v="151"/>
    <s v="Busangi"/>
    <s v="ISANGA-Sekondari(TSS)"/>
    <s v="S.1698"/>
    <s v="Government"/>
    <m/>
    <m/>
    <n v="1"/>
    <n v="2"/>
    <m/>
    <m/>
    <m/>
    <m/>
    <m/>
    <m/>
    <m/>
    <m/>
    <n v="1"/>
    <n v="2"/>
  </r>
  <r>
    <x v="21"/>
    <x v="151"/>
    <s v="Bugarama"/>
    <s v="ITULE-Sekondari(TSS)"/>
    <s v="S.2801"/>
    <s v="Government"/>
    <m/>
    <m/>
    <m/>
    <m/>
    <m/>
    <m/>
    <m/>
    <m/>
    <m/>
    <m/>
    <m/>
    <m/>
    <n v="0"/>
    <n v="0"/>
  </r>
  <r>
    <x v="21"/>
    <x v="151"/>
    <s v="Jija"/>
    <s v="JIJA-Sekondari(TSS)"/>
    <s v="S.2799"/>
    <s v="Government"/>
    <m/>
    <m/>
    <n v="4"/>
    <n v="13"/>
    <m/>
    <m/>
    <m/>
    <m/>
    <m/>
    <m/>
    <m/>
    <m/>
    <n v="4"/>
    <n v="13"/>
  </r>
  <r>
    <x v="21"/>
    <x v="151"/>
    <s v="Kadoto"/>
    <s v="KADOTO-Sekondari(TSS)"/>
    <s v="S.1700"/>
    <s v="Government"/>
    <m/>
    <m/>
    <n v="3"/>
    <n v="5"/>
    <m/>
    <m/>
    <m/>
    <m/>
    <m/>
    <m/>
    <m/>
    <m/>
    <n v="3"/>
    <n v="5"/>
  </r>
  <r>
    <x v="21"/>
    <x v="151"/>
    <s v="Buchambi"/>
    <s v="KINAMWIGULU-Sekondari(TSS)"/>
    <s v="S.2225"/>
    <s v="Government"/>
    <m/>
    <m/>
    <n v="30"/>
    <n v="26"/>
    <m/>
    <m/>
    <m/>
    <m/>
    <m/>
    <m/>
    <m/>
    <m/>
    <n v="30"/>
    <n v="26"/>
  </r>
  <r>
    <x v="21"/>
    <x v="151"/>
    <s v="Kulimi"/>
    <s v="KULIMI-Sekondari(TSS)"/>
    <s v="S.2227"/>
    <s v="Government"/>
    <m/>
    <m/>
    <n v="1"/>
    <n v="7"/>
    <m/>
    <m/>
    <m/>
    <m/>
    <m/>
    <m/>
    <m/>
    <m/>
    <n v="1"/>
    <n v="7"/>
  </r>
  <r>
    <x v="21"/>
    <x v="151"/>
    <s v="Lalago"/>
    <s v="LALAGO-Sekondari(TSS)"/>
    <s v="S.319"/>
    <s v="Non-Government"/>
    <m/>
    <m/>
    <m/>
    <m/>
    <m/>
    <m/>
    <m/>
    <m/>
    <m/>
    <m/>
    <m/>
    <m/>
    <n v="0"/>
    <n v="0"/>
  </r>
  <r>
    <x v="21"/>
    <x v="151"/>
    <s v="Busilili"/>
    <s v="MAJEBELE-Sekondari(TSS)"/>
    <s v="S.2224"/>
    <s v="Government"/>
    <m/>
    <m/>
    <n v="1"/>
    <n v="2"/>
    <m/>
    <m/>
    <m/>
    <m/>
    <m/>
    <m/>
    <m/>
    <m/>
    <n v="1"/>
    <n v="2"/>
  </r>
  <r>
    <x v="21"/>
    <x v="151"/>
    <s v="Malampaka"/>
    <s v="MALAMPAKA-Sekondari(TSS)"/>
    <s v="S.584"/>
    <s v="Government"/>
    <m/>
    <m/>
    <n v="4"/>
    <n v="8"/>
    <m/>
    <m/>
    <n v="2"/>
    <m/>
    <m/>
    <m/>
    <m/>
    <m/>
    <n v="6"/>
    <n v="8"/>
  </r>
  <r>
    <x v="21"/>
    <x v="151"/>
    <s v="Masela"/>
    <s v="MASELA-Sekondari(TSS)"/>
    <s v="S.2222"/>
    <s v="Government"/>
    <m/>
    <m/>
    <n v="3"/>
    <n v="3"/>
    <m/>
    <m/>
    <m/>
    <n v="1"/>
    <m/>
    <m/>
    <m/>
    <m/>
    <n v="3"/>
    <n v="4"/>
  </r>
  <r>
    <x v="21"/>
    <x v="151"/>
    <s v="Badi"/>
    <s v="MASHIMBA-Sekondari(TSS)"/>
    <s v="S.5945"/>
    <s v="Government"/>
    <m/>
    <m/>
    <m/>
    <m/>
    <m/>
    <m/>
    <m/>
    <m/>
    <m/>
    <m/>
    <m/>
    <m/>
    <n v="0"/>
    <n v="0"/>
  </r>
  <r>
    <x v="21"/>
    <x v="151"/>
    <s v="Mbaragane"/>
    <s v="MASUMBA-Sekondari(TSS)"/>
    <s v="S.2798"/>
    <s v="Government"/>
    <m/>
    <m/>
    <n v="1"/>
    <n v="4"/>
    <m/>
    <m/>
    <m/>
    <m/>
    <m/>
    <m/>
    <m/>
    <m/>
    <n v="1"/>
    <n v="4"/>
  </r>
  <r>
    <x v="21"/>
    <x v="151"/>
    <s v="Sukuma"/>
    <s v="MASWA-Sekondari(TSS)"/>
    <s v="S.248"/>
    <s v="Government"/>
    <m/>
    <m/>
    <m/>
    <m/>
    <m/>
    <m/>
    <m/>
    <m/>
    <m/>
    <n v="3"/>
    <m/>
    <n v="2"/>
    <n v="0"/>
    <n v="5"/>
  </r>
  <r>
    <x v="21"/>
    <x v="151"/>
    <s v="Mataba"/>
    <s v="MATABA-Sekondari(TSS)"/>
    <s v="S.2742"/>
    <s v="Government"/>
    <m/>
    <m/>
    <n v="2"/>
    <n v="3"/>
    <m/>
    <m/>
    <m/>
    <m/>
    <m/>
    <m/>
    <m/>
    <m/>
    <n v="2"/>
    <n v="3"/>
  </r>
  <r>
    <x v="21"/>
    <x v="151"/>
    <s v="Mpindo"/>
    <s v="MPINDO-Sekondari(TSS)"/>
    <s v="S.5503"/>
    <s v="Government"/>
    <m/>
    <m/>
    <m/>
    <n v="1"/>
    <m/>
    <m/>
    <m/>
    <m/>
    <m/>
    <m/>
    <m/>
    <m/>
    <n v="0"/>
    <n v="1"/>
  </r>
  <r>
    <x v="21"/>
    <x v="151"/>
    <s v="Mwabayanda"/>
    <s v="MWABAYANDA-Sekondari(TSS)"/>
    <s v="S.2746"/>
    <s v="Government"/>
    <m/>
    <m/>
    <n v="1"/>
    <m/>
    <m/>
    <m/>
    <m/>
    <m/>
    <m/>
    <m/>
    <m/>
    <m/>
    <n v="1"/>
    <n v="0"/>
  </r>
  <r>
    <x v="21"/>
    <x v="151"/>
    <s v="Lalago"/>
    <s v="MWAGALA-Sekondari(TSS)"/>
    <s v="S.1701"/>
    <s v="Government"/>
    <m/>
    <m/>
    <m/>
    <n v="3"/>
    <m/>
    <m/>
    <m/>
    <m/>
    <m/>
    <m/>
    <m/>
    <m/>
    <n v="0"/>
    <n v="3"/>
  </r>
  <r>
    <x v="21"/>
    <x v="151"/>
    <s v="Binza"/>
    <s v="MWAKALEKA-Sekondari(TSS)"/>
    <s v="S.2744"/>
    <s v="Government"/>
    <n v="1"/>
    <m/>
    <n v="10"/>
    <n v="10"/>
    <m/>
    <m/>
    <m/>
    <m/>
    <m/>
    <m/>
    <m/>
    <m/>
    <n v="11"/>
    <n v="10"/>
  </r>
  <r>
    <x v="21"/>
    <x v="151"/>
    <s v="Mwamanenge"/>
    <s v="MWAMANENGE-Sekondari(TSS)"/>
    <s v="S.2802"/>
    <s v="Government"/>
    <m/>
    <m/>
    <m/>
    <n v="1"/>
    <m/>
    <m/>
    <m/>
    <m/>
    <m/>
    <m/>
    <m/>
    <m/>
    <n v="0"/>
    <n v="1"/>
  </r>
  <r>
    <x v="21"/>
    <x v="151"/>
    <s v="Sangamwalugesha"/>
    <s v="MWANDETE-Sekondari(TSS)"/>
    <s v="S.1702"/>
    <s v="Government"/>
    <m/>
    <m/>
    <m/>
    <n v="1"/>
    <m/>
    <m/>
    <m/>
    <m/>
    <m/>
    <m/>
    <m/>
    <m/>
    <n v="0"/>
    <n v="1"/>
  </r>
  <r>
    <x v="21"/>
    <x v="151"/>
    <s v="Mwang'honoli"/>
    <s v="MWANG'HONOLI-Sekondari(TSS)"/>
    <s v="S.5534"/>
    <s v="Government"/>
    <m/>
    <m/>
    <n v="1"/>
    <m/>
    <m/>
    <m/>
    <m/>
    <m/>
    <m/>
    <m/>
    <m/>
    <m/>
    <n v="1"/>
    <n v="0"/>
  </r>
  <r>
    <x v="21"/>
    <x v="151"/>
    <s v="Masela"/>
    <s v="MWASAYI-Sekondari(TSS)"/>
    <s v="S.983"/>
    <s v="Government"/>
    <m/>
    <n v="1"/>
    <m/>
    <n v="2"/>
    <m/>
    <m/>
    <m/>
    <m/>
    <m/>
    <m/>
    <m/>
    <m/>
    <n v="0"/>
    <n v="3"/>
  </r>
  <r>
    <x v="21"/>
    <x v="151"/>
    <s v="Isanga"/>
    <s v="NG'HUMBU-Sekondari(TSS)"/>
    <s v="S.2743"/>
    <s v="Government"/>
    <m/>
    <m/>
    <n v="5"/>
    <n v="16"/>
    <m/>
    <m/>
    <m/>
    <m/>
    <m/>
    <m/>
    <m/>
    <m/>
    <n v="5"/>
    <n v="16"/>
  </r>
  <r>
    <x v="21"/>
    <x v="151"/>
    <s v="Ng'wigwa"/>
    <s v="NG'WIGWA-Sekondari(TSS)"/>
    <s v="S.2748"/>
    <s v="Government"/>
    <m/>
    <m/>
    <n v="5"/>
    <n v="8"/>
    <m/>
    <m/>
    <m/>
    <m/>
    <m/>
    <m/>
    <m/>
    <m/>
    <n v="5"/>
    <n v="8"/>
  </r>
  <r>
    <x v="21"/>
    <x v="151"/>
    <s v="Nguliguli"/>
    <s v="NGULIGULI-Sekondari(TSS)"/>
    <s v="S.1306"/>
    <s v="Government"/>
    <m/>
    <m/>
    <n v="2"/>
    <n v="10"/>
    <m/>
    <m/>
    <m/>
    <m/>
    <m/>
    <m/>
    <m/>
    <m/>
    <n v="2"/>
    <n v="10"/>
  </r>
  <r>
    <x v="21"/>
    <x v="151"/>
    <s v="Nyabubinza"/>
    <s v="NYABUBINZA-Sekondari(TSS)"/>
    <s v="S.1699"/>
    <s v="Government"/>
    <m/>
    <m/>
    <n v="4"/>
    <n v="14"/>
    <m/>
    <m/>
    <m/>
    <m/>
    <m/>
    <m/>
    <m/>
    <m/>
    <n v="4"/>
    <n v="14"/>
  </r>
  <r>
    <x v="21"/>
    <x v="151"/>
    <s v="Shanwa"/>
    <s v="NYALIKUNGU-Sekondari(TSS)"/>
    <s v="S.1180"/>
    <s v="Government"/>
    <m/>
    <n v="1"/>
    <n v="2"/>
    <n v="12"/>
    <n v="3"/>
    <n v="2"/>
    <m/>
    <n v="1"/>
    <m/>
    <m/>
    <m/>
    <m/>
    <n v="5"/>
    <n v="16"/>
  </r>
  <r>
    <x v="21"/>
    <x v="151"/>
    <s v="Nyalikungu"/>
    <s v="NYONGO-Sekondari(TSS)"/>
    <s v="S.5946"/>
    <s v="Government"/>
    <m/>
    <m/>
    <m/>
    <m/>
    <m/>
    <m/>
    <m/>
    <m/>
    <m/>
    <m/>
    <m/>
    <m/>
    <n v="0"/>
    <n v="0"/>
  </r>
  <r>
    <x v="21"/>
    <x v="151"/>
    <s v="Nyabubinza"/>
    <s v="SALAGE-Sekondari(TSS)"/>
    <s v="S.2796"/>
    <s v="Government"/>
    <m/>
    <m/>
    <m/>
    <n v="10"/>
    <m/>
    <m/>
    <m/>
    <m/>
    <m/>
    <m/>
    <m/>
    <m/>
    <n v="0"/>
    <n v="10"/>
  </r>
  <r>
    <x v="21"/>
    <x v="151"/>
    <s v="Sangamwalugesha"/>
    <s v="SANGAMWALUGESHA-Sekondari(TSS)"/>
    <s v="S.2747"/>
    <s v="Government"/>
    <m/>
    <m/>
    <n v="9"/>
    <n v="20"/>
    <m/>
    <m/>
    <m/>
    <m/>
    <m/>
    <m/>
    <m/>
    <m/>
    <n v="9"/>
    <n v="20"/>
  </r>
  <r>
    <x v="21"/>
    <x v="151"/>
    <s v="Senani"/>
    <s v="SENANI-Sekondari(TSS)"/>
    <s v="S.2800"/>
    <s v="Government"/>
    <m/>
    <m/>
    <m/>
    <n v="6"/>
    <m/>
    <m/>
    <m/>
    <m/>
    <m/>
    <m/>
    <m/>
    <m/>
    <n v="0"/>
    <n v="6"/>
  </r>
  <r>
    <x v="21"/>
    <x v="151"/>
    <s v="Seng'wa"/>
    <s v="SENG'WA-Sekondari(TSS)"/>
    <s v="S.2803"/>
    <s v="Government"/>
    <m/>
    <m/>
    <n v="1"/>
    <n v="2"/>
    <m/>
    <m/>
    <m/>
    <m/>
    <m/>
    <m/>
    <m/>
    <m/>
    <n v="1"/>
    <n v="2"/>
  </r>
  <r>
    <x v="21"/>
    <x v="151"/>
    <s v="Shishiyu"/>
    <s v="SHISHIYU-Sekondari(TSS)"/>
    <s v="S.2226"/>
    <s v="Government"/>
    <m/>
    <m/>
    <n v="1"/>
    <n v="5"/>
    <m/>
    <m/>
    <m/>
    <m/>
    <m/>
    <m/>
    <m/>
    <m/>
    <n v="1"/>
    <n v="5"/>
  </r>
  <r>
    <x v="21"/>
    <x v="151"/>
    <s v="Shanwa"/>
    <s v="ST. ALOYSIUS GONZAGA SEMINARY SHANWA-Sekondari(TSS)"/>
    <s v="S.4781"/>
    <s v="Non-Government"/>
    <n v="1"/>
    <m/>
    <m/>
    <m/>
    <m/>
    <m/>
    <m/>
    <m/>
    <m/>
    <m/>
    <m/>
    <m/>
    <n v="1"/>
    <n v="0"/>
  </r>
  <r>
    <x v="21"/>
    <x v="151"/>
    <s v="Sukuma"/>
    <s v="SUKUMA-Sekondari(TSS)"/>
    <s v="S.2221"/>
    <s v="Government"/>
    <m/>
    <m/>
    <n v="5"/>
    <n v="12"/>
    <m/>
    <m/>
    <m/>
    <m/>
    <m/>
    <m/>
    <m/>
    <m/>
    <n v="5"/>
    <n v="12"/>
  </r>
  <r>
    <x v="21"/>
    <x v="151"/>
    <s v="Zanzui"/>
    <s v="ZANZUI-Sekondari(TSS)"/>
    <s v="S.5532"/>
    <s v="Government"/>
    <m/>
    <m/>
    <n v="3"/>
    <n v="6"/>
    <m/>
    <m/>
    <m/>
    <m/>
    <m/>
    <m/>
    <m/>
    <m/>
    <n v="3"/>
    <n v="6"/>
  </r>
  <r>
    <x v="21"/>
    <x v="151"/>
    <s v="Senani"/>
    <s v="ZEBEYA-Sekondari(TSS)"/>
    <s v="S.2228"/>
    <s v="Government"/>
    <m/>
    <m/>
    <m/>
    <n v="1"/>
    <m/>
    <m/>
    <m/>
    <m/>
    <m/>
    <m/>
    <m/>
    <m/>
    <n v="0"/>
    <n v="1"/>
  </r>
  <r>
    <x v="21"/>
    <x v="152"/>
    <s v="Bukundi"/>
    <s v="BUKUNDI-Sekondari(TSS)"/>
    <s v="S.2643"/>
    <s v="Government"/>
    <m/>
    <m/>
    <n v="5"/>
    <n v="8"/>
    <m/>
    <m/>
    <m/>
    <m/>
    <m/>
    <m/>
    <m/>
    <m/>
    <n v="5"/>
    <n v="8"/>
  </r>
  <r>
    <x v="21"/>
    <x v="152"/>
    <s v="Sakasaka"/>
    <s v="BUSANGWA-Sekondari(TSS)"/>
    <s v="S.5919"/>
    <s v="Government"/>
    <m/>
    <m/>
    <m/>
    <m/>
    <m/>
    <m/>
    <m/>
    <m/>
    <m/>
    <m/>
    <m/>
    <m/>
    <n v="0"/>
    <n v="0"/>
  </r>
  <r>
    <x v="21"/>
    <x v="152"/>
    <s v="Imalaseko"/>
    <s v="IMALASEKO-Sekondari(TSS)"/>
    <s v="S.2632"/>
    <s v="Government"/>
    <m/>
    <m/>
    <n v="1"/>
    <n v="3"/>
    <m/>
    <m/>
    <m/>
    <m/>
    <m/>
    <m/>
    <m/>
    <m/>
    <n v="1"/>
    <n v="3"/>
  </r>
  <r>
    <x v="21"/>
    <x v="152"/>
    <s v="Isengwa"/>
    <s v="ISENGWA-Sekondari(TSS)"/>
    <s v="S.5923"/>
    <s v="Government"/>
    <m/>
    <m/>
    <m/>
    <m/>
    <m/>
    <m/>
    <m/>
    <m/>
    <m/>
    <m/>
    <m/>
    <m/>
    <n v="0"/>
    <n v="0"/>
  </r>
  <r>
    <x v="21"/>
    <x v="152"/>
    <s v="Itinje"/>
    <s v="ITINJE-Sekondari(TSS)"/>
    <s v="S.2642"/>
    <s v="Government"/>
    <m/>
    <m/>
    <n v="1"/>
    <n v="9"/>
    <m/>
    <m/>
    <m/>
    <m/>
    <m/>
    <m/>
    <m/>
    <m/>
    <n v="1"/>
    <n v="9"/>
  </r>
  <r>
    <x v="21"/>
    <x v="152"/>
    <s v="Mwanhuzi"/>
    <s v="KIMALI-Sekondari(TSS,TWM)"/>
    <s v="S.984"/>
    <s v="Government"/>
    <n v="2"/>
    <m/>
    <n v="5"/>
    <n v="7"/>
    <n v="3"/>
    <n v="14"/>
    <m/>
    <m/>
    <m/>
    <m/>
    <m/>
    <m/>
    <n v="10"/>
    <n v="21"/>
  </r>
  <r>
    <x v="21"/>
    <x v="152"/>
    <s v="Kisesa"/>
    <s v="KISESA-Sekondari(TSS,TWM)"/>
    <s v="S.2633"/>
    <s v="Government"/>
    <m/>
    <m/>
    <n v="3"/>
    <n v="8"/>
    <m/>
    <m/>
    <m/>
    <m/>
    <m/>
    <m/>
    <m/>
    <m/>
    <n v="3"/>
    <n v="8"/>
  </r>
  <r>
    <x v="21"/>
    <x v="152"/>
    <s v="Mwasengela"/>
    <s v="LINGEKA-Sekondari(TSS)"/>
    <s v="S.2344"/>
    <s v="Government"/>
    <m/>
    <m/>
    <n v="7"/>
    <n v="34"/>
    <m/>
    <m/>
    <m/>
    <m/>
    <m/>
    <m/>
    <m/>
    <m/>
    <n v="7"/>
    <n v="34"/>
  </r>
  <r>
    <x v="21"/>
    <x v="152"/>
    <s v="Mwanhuzi"/>
    <s v="LITTLE SISTERS-Sekondari(TSS)"/>
    <s v="S.5328"/>
    <s v="Non-Government"/>
    <m/>
    <m/>
    <m/>
    <m/>
    <m/>
    <m/>
    <m/>
    <m/>
    <m/>
    <m/>
    <m/>
    <m/>
    <n v="0"/>
    <n v="0"/>
  </r>
  <r>
    <x v="21"/>
    <x v="152"/>
    <s v="Lubiga"/>
    <s v="LUBIGA-Sekondari(TSS)"/>
    <s v="S.2345"/>
    <s v="Government"/>
    <m/>
    <m/>
    <n v="2"/>
    <n v="4"/>
    <m/>
    <m/>
    <m/>
    <m/>
    <m/>
    <m/>
    <m/>
    <m/>
    <n v="2"/>
    <n v="4"/>
  </r>
  <r>
    <x v="21"/>
    <x v="152"/>
    <s v="Nkoma"/>
    <s v="LYUSA-Sekondari(TSS)"/>
    <s v="S.2641"/>
    <s v="Government"/>
    <m/>
    <m/>
    <n v="1"/>
    <n v="4"/>
    <m/>
    <m/>
    <m/>
    <m/>
    <m/>
    <m/>
    <m/>
    <m/>
    <n v="1"/>
    <n v="4"/>
  </r>
  <r>
    <x v="21"/>
    <x v="152"/>
    <s v="Mwangudo"/>
    <s v="MAKAO-Sekondari(TSS)"/>
    <s v="S.5236"/>
    <s v="Government"/>
    <m/>
    <m/>
    <m/>
    <m/>
    <m/>
    <m/>
    <m/>
    <m/>
    <m/>
    <m/>
    <m/>
    <m/>
    <n v="0"/>
    <n v="0"/>
  </r>
  <r>
    <x v="21"/>
    <x v="152"/>
    <s v="Lingeka"/>
    <s v="MASALINGE-Sekondari(TSS)"/>
    <s v="S.5922"/>
    <s v="Government"/>
    <m/>
    <m/>
    <m/>
    <m/>
    <m/>
    <m/>
    <m/>
    <m/>
    <m/>
    <m/>
    <m/>
    <m/>
    <n v="0"/>
    <n v="0"/>
  </r>
  <r>
    <x v="21"/>
    <x v="152"/>
    <s v="Mwanyahina"/>
    <s v="MEATU-Sekondari(TSS,TWM)"/>
    <s v="S.419"/>
    <s v="Government"/>
    <m/>
    <m/>
    <m/>
    <m/>
    <m/>
    <m/>
    <m/>
    <m/>
    <m/>
    <m/>
    <m/>
    <m/>
    <n v="0"/>
    <n v="0"/>
  </r>
  <r>
    <x v="21"/>
    <x v="152"/>
    <s v="Mwabuma"/>
    <s v="MWABUMA-Sekondari(TSS)"/>
    <s v="S.2342"/>
    <s v="Government"/>
    <m/>
    <m/>
    <m/>
    <n v="6"/>
    <m/>
    <m/>
    <n v="1"/>
    <m/>
    <m/>
    <m/>
    <m/>
    <m/>
    <n v="1"/>
    <n v="6"/>
  </r>
  <r>
    <x v="21"/>
    <x v="152"/>
    <s v="Mwabusalu"/>
    <s v="MWABUSALU-Sekondari(TSS)"/>
    <s v="S.2644"/>
    <s v="Government"/>
    <m/>
    <m/>
    <n v="2"/>
    <n v="7"/>
    <m/>
    <m/>
    <m/>
    <m/>
    <m/>
    <m/>
    <m/>
    <m/>
    <n v="2"/>
    <n v="7"/>
  </r>
  <r>
    <x v="21"/>
    <x v="152"/>
    <s v="Mwandoya"/>
    <s v="MWAKALUBA-Sekondari(TSS)"/>
    <s v="S.3674"/>
    <s v="Government"/>
    <m/>
    <m/>
    <m/>
    <m/>
    <m/>
    <m/>
    <m/>
    <m/>
    <m/>
    <m/>
    <m/>
    <m/>
    <n v="0"/>
    <n v="0"/>
  </r>
  <r>
    <x v="21"/>
    <x v="152"/>
    <s v="Mwakisandu"/>
    <s v="MWAKISANDU-Sekondari(TSS)"/>
    <s v="S.5421"/>
    <s v="Government"/>
    <m/>
    <m/>
    <m/>
    <n v="20"/>
    <m/>
    <m/>
    <m/>
    <m/>
    <m/>
    <m/>
    <m/>
    <m/>
    <n v="0"/>
    <n v="20"/>
  </r>
  <r>
    <x v="21"/>
    <x v="152"/>
    <s v="Mwamalole"/>
    <s v="MWAMALOLE-Sekondari(TSS)"/>
    <s v="S.2341"/>
    <s v="Government"/>
    <m/>
    <m/>
    <n v="4"/>
    <n v="8"/>
    <m/>
    <m/>
    <m/>
    <m/>
    <m/>
    <m/>
    <m/>
    <m/>
    <n v="4"/>
    <n v="8"/>
  </r>
  <r>
    <x v="21"/>
    <x v="152"/>
    <s v="Mwamanimba"/>
    <s v="MWAMANIMBA-Sekondari(TSS)"/>
    <s v="S.5920"/>
    <s v="Government"/>
    <m/>
    <m/>
    <m/>
    <m/>
    <m/>
    <m/>
    <m/>
    <m/>
    <m/>
    <m/>
    <m/>
    <m/>
    <n v="0"/>
    <n v="0"/>
  </r>
  <r>
    <x v="21"/>
    <x v="152"/>
    <s v="Mwamanongu"/>
    <s v="MWAMANONGU-Sekondari(TSS)"/>
    <s v="S.2267"/>
    <s v="Government"/>
    <m/>
    <m/>
    <n v="3"/>
    <n v="8"/>
    <m/>
    <m/>
    <m/>
    <m/>
    <m/>
    <m/>
    <m/>
    <m/>
    <n v="3"/>
    <n v="8"/>
  </r>
  <r>
    <x v="21"/>
    <x v="152"/>
    <s v="Mwamishali"/>
    <s v="MWAMISHALI-Sekondari(TSS)"/>
    <s v="S.2640"/>
    <s v="Government"/>
    <m/>
    <m/>
    <m/>
    <m/>
    <m/>
    <m/>
    <m/>
    <m/>
    <m/>
    <m/>
    <m/>
    <m/>
    <n v="0"/>
    <n v="0"/>
  </r>
  <r>
    <x v="21"/>
    <x v="152"/>
    <s v="Mwandoya"/>
    <s v="MWANDOYA-Sekondari(TSS)"/>
    <s v="S.800"/>
    <s v="Government"/>
    <n v="1"/>
    <m/>
    <m/>
    <n v="1"/>
    <m/>
    <m/>
    <m/>
    <m/>
    <m/>
    <m/>
    <m/>
    <m/>
    <n v="1"/>
    <n v="1"/>
  </r>
  <r>
    <x v="21"/>
    <x v="152"/>
    <s v="Mwanjolo"/>
    <s v="MWANJOLO-Sekondari(TSS)"/>
    <s v="S.2639"/>
    <s v="Government"/>
    <m/>
    <m/>
    <m/>
    <m/>
    <m/>
    <m/>
    <m/>
    <m/>
    <m/>
    <m/>
    <m/>
    <m/>
    <n v="0"/>
    <n v="0"/>
  </r>
  <r>
    <x v="21"/>
    <x v="152"/>
    <s v="Mwabuma"/>
    <s v="MWASHATA-Sekondari(TSS)"/>
    <s v="S.5924"/>
    <s v="Government"/>
    <m/>
    <m/>
    <m/>
    <m/>
    <m/>
    <m/>
    <m/>
    <m/>
    <m/>
    <m/>
    <m/>
    <m/>
    <n v="0"/>
    <n v="0"/>
  </r>
  <r>
    <x v="21"/>
    <x v="152"/>
    <s v="Kisesa"/>
    <s v="MWAUKOLI-Sekondari(TSS)"/>
    <s v="S.3675"/>
    <s v="Government"/>
    <m/>
    <m/>
    <m/>
    <n v="4"/>
    <m/>
    <m/>
    <m/>
    <m/>
    <m/>
    <m/>
    <m/>
    <m/>
    <n v="0"/>
    <n v="4"/>
  </r>
  <r>
    <x v="21"/>
    <x v="152"/>
    <s v="Ng'hoboko"/>
    <s v="NG'HOBOKO-Sekondari(TSS)"/>
    <s v="S.1726"/>
    <s v="Government"/>
    <m/>
    <m/>
    <n v="4"/>
    <n v="2"/>
    <n v="11"/>
    <n v="6"/>
    <m/>
    <m/>
    <m/>
    <m/>
    <m/>
    <m/>
    <n v="15"/>
    <n v="8"/>
  </r>
  <r>
    <x v="21"/>
    <x v="152"/>
    <s v="Mwabuzo"/>
    <s v="NYALANJA-Sekondari(TSS)"/>
    <s v="S.1193"/>
    <s v="Government"/>
    <m/>
    <m/>
    <m/>
    <m/>
    <n v="3"/>
    <n v="13"/>
    <m/>
    <m/>
    <m/>
    <m/>
    <m/>
    <m/>
    <n v="3"/>
    <n v="13"/>
  </r>
  <r>
    <x v="21"/>
    <x v="152"/>
    <s v="Kimali"/>
    <s v="PAJI-Sekondari(TSS)"/>
    <s v="S.2343"/>
    <s v="Government"/>
    <m/>
    <m/>
    <n v="2"/>
    <n v="3"/>
    <m/>
    <m/>
    <m/>
    <m/>
    <m/>
    <m/>
    <m/>
    <m/>
    <n v="2"/>
    <n v="3"/>
  </r>
  <r>
    <x v="21"/>
    <x v="152"/>
    <s v="Tindabuligi"/>
    <s v="SAKASAKA-Sekondari(TSS)"/>
    <s v="S.2266"/>
    <s v="Government"/>
    <m/>
    <m/>
    <n v="20"/>
    <n v="11"/>
    <n v="1"/>
    <m/>
    <n v="2"/>
    <n v="2"/>
    <m/>
    <m/>
    <m/>
    <m/>
    <n v="23"/>
    <n v="13"/>
  </r>
  <r>
    <x v="22"/>
    <x v="153"/>
    <s v="Dung'unyi"/>
    <s v="DADU-Sekondari(TSS)"/>
    <s v="S.4004"/>
    <s v="Government"/>
    <m/>
    <m/>
    <n v="1"/>
    <m/>
    <m/>
    <n v="1"/>
    <m/>
    <m/>
    <m/>
    <m/>
    <m/>
    <m/>
    <n v="1"/>
    <n v="1"/>
  </r>
  <r>
    <x v="22"/>
    <x v="153"/>
    <s v="Misughaa"/>
    <s v="DR.ALI MOHAMED SHEIN-Sekondari(TSS)"/>
    <s v="S.2039"/>
    <s v="Government"/>
    <m/>
    <m/>
    <m/>
    <n v="2"/>
    <m/>
    <m/>
    <m/>
    <m/>
    <m/>
    <m/>
    <m/>
    <m/>
    <n v="0"/>
    <n v="2"/>
  </r>
  <r>
    <x v="22"/>
    <x v="153"/>
    <s v="Dung'unyi"/>
    <s v="DUNG'UNYI SEMINARY-Sekondari(TSS)"/>
    <s v="S.105"/>
    <s v="Non-Government"/>
    <m/>
    <m/>
    <m/>
    <m/>
    <m/>
    <m/>
    <m/>
    <m/>
    <m/>
    <m/>
    <m/>
    <m/>
    <n v="0"/>
    <n v="0"/>
  </r>
  <r>
    <x v="22"/>
    <x v="153"/>
    <s v="Ighombwe"/>
    <s v="IGHOMBWE-Sekondari(TSS)"/>
    <s v="S.3912"/>
    <s v="Government"/>
    <m/>
    <m/>
    <n v="5"/>
    <n v="11"/>
    <m/>
    <m/>
    <m/>
    <m/>
    <m/>
    <m/>
    <m/>
    <m/>
    <n v="5"/>
    <n v="11"/>
  </r>
  <r>
    <x v="22"/>
    <x v="153"/>
    <s v="Iglansoni"/>
    <s v="IGLANSONI-Sekondari(TSS)"/>
    <s v="S.3920"/>
    <s v="Government"/>
    <n v="1"/>
    <m/>
    <m/>
    <m/>
    <m/>
    <m/>
    <m/>
    <m/>
    <m/>
    <m/>
    <m/>
    <m/>
    <n v="1"/>
    <n v="0"/>
  </r>
  <r>
    <x v="22"/>
    <x v="153"/>
    <s v="Isseke"/>
    <s v="IHANJA TECHNICAL-Sekondari(TSS)"/>
    <s v="S.143"/>
    <s v="Non-Government"/>
    <m/>
    <m/>
    <m/>
    <m/>
    <m/>
    <m/>
    <m/>
    <m/>
    <m/>
    <m/>
    <m/>
    <m/>
    <n v="0"/>
    <n v="0"/>
  </r>
  <r>
    <x v="22"/>
    <x v="153"/>
    <s v="Ikungi"/>
    <s v="IKUNGI-Sekondari(TSS)"/>
    <s v="S.747"/>
    <s v="Government"/>
    <n v="1"/>
    <m/>
    <m/>
    <m/>
    <m/>
    <m/>
    <m/>
    <m/>
    <m/>
    <n v="1"/>
    <m/>
    <m/>
    <n v="1"/>
    <n v="1"/>
  </r>
  <r>
    <x v="22"/>
    <x v="153"/>
    <s v="Irisya"/>
    <s v="IRISYA-Sekondari(TSS)"/>
    <s v="S.2053"/>
    <s v="Government"/>
    <m/>
    <m/>
    <n v="10"/>
    <n v="19"/>
    <m/>
    <m/>
    <m/>
    <m/>
    <m/>
    <m/>
    <m/>
    <m/>
    <n v="10"/>
    <n v="19"/>
  </r>
  <r>
    <x v="22"/>
    <x v="153"/>
    <s v="Isseke"/>
    <s v="ISEKE-Sekondari(TSS)"/>
    <s v="S.4003"/>
    <s v="Government"/>
    <m/>
    <m/>
    <n v="5"/>
    <n v="10"/>
    <m/>
    <m/>
    <m/>
    <m/>
    <m/>
    <m/>
    <m/>
    <m/>
    <n v="5"/>
    <n v="10"/>
  </r>
  <r>
    <x v="22"/>
    <x v="153"/>
    <s v="Issuna"/>
    <s v="ISSUNA-Sekondari(TSS)"/>
    <s v="S.2042"/>
    <s v="Government"/>
    <m/>
    <m/>
    <n v="3"/>
    <n v="16"/>
    <m/>
    <m/>
    <m/>
    <m/>
    <m/>
    <m/>
    <m/>
    <m/>
    <n v="3"/>
    <n v="16"/>
  </r>
  <r>
    <x v="22"/>
    <x v="153"/>
    <s v="Lighwa"/>
    <s v="LIGHWA-Sekondari(TSS)"/>
    <s v="S.3915"/>
    <s v="Government"/>
    <m/>
    <m/>
    <m/>
    <m/>
    <m/>
    <m/>
    <m/>
    <m/>
    <m/>
    <m/>
    <m/>
    <m/>
    <n v="0"/>
    <n v="0"/>
  </r>
  <r>
    <x v="22"/>
    <x v="153"/>
    <s v="Makilawa"/>
    <s v="MAKILAWA-Sekondari(TSS)"/>
    <s v="S.5866"/>
    <s v="Government"/>
    <m/>
    <m/>
    <m/>
    <m/>
    <m/>
    <m/>
    <m/>
    <m/>
    <m/>
    <m/>
    <m/>
    <m/>
    <n v="0"/>
    <n v="0"/>
  </r>
  <r>
    <x v="22"/>
    <x v="153"/>
    <s v="Makiungu"/>
    <s v="MAKIUNGU-Sekondari(TSS)"/>
    <s v="S.2567"/>
    <s v="Government"/>
    <m/>
    <m/>
    <n v="3"/>
    <n v="2"/>
    <m/>
    <m/>
    <m/>
    <m/>
    <m/>
    <m/>
    <m/>
    <m/>
    <n v="3"/>
    <n v="2"/>
  </r>
  <r>
    <x v="22"/>
    <x v="153"/>
    <s v="Mang'onyi"/>
    <s v="MANG'ONYI SHANTA-Sekondari(TSS)"/>
    <s v="S.2044"/>
    <s v="Government"/>
    <m/>
    <m/>
    <n v="8"/>
    <n v="11"/>
    <m/>
    <m/>
    <m/>
    <m/>
    <m/>
    <m/>
    <m/>
    <m/>
    <n v="8"/>
    <n v="11"/>
  </r>
  <r>
    <x v="22"/>
    <x v="153"/>
    <s v="Puma"/>
    <s v="MARIA STIEREN-Sekondari(TSS)"/>
    <s v="S.4980"/>
    <s v="Non-Government"/>
    <m/>
    <m/>
    <m/>
    <m/>
    <m/>
    <m/>
    <m/>
    <m/>
    <m/>
    <m/>
    <m/>
    <m/>
    <n v="0"/>
    <n v="0"/>
  </r>
  <r>
    <x v="22"/>
    <x v="153"/>
    <s v="Ihanja"/>
    <s v="MASINDA-Sekondari(TSS)"/>
    <s v="S.2040"/>
    <s v="Government"/>
    <m/>
    <m/>
    <n v="6"/>
    <n v="5"/>
    <m/>
    <m/>
    <m/>
    <m/>
    <m/>
    <m/>
    <m/>
    <m/>
    <n v="6"/>
    <n v="5"/>
  </r>
  <r>
    <x v="22"/>
    <x v="153"/>
    <s v="Kituntu"/>
    <s v="MIANDI-Sekondari(TSS)"/>
    <s v="S.3737"/>
    <s v="Government"/>
    <m/>
    <m/>
    <n v="9"/>
    <n v="17"/>
    <m/>
    <m/>
    <m/>
    <m/>
    <m/>
    <m/>
    <m/>
    <m/>
    <n v="9"/>
    <n v="17"/>
  </r>
  <r>
    <x v="22"/>
    <x v="153"/>
    <s v="Minyughe"/>
    <s v="MINYUGHE-Sekondari(TSS)"/>
    <s v="S.2047"/>
    <s v="Government"/>
    <m/>
    <m/>
    <n v="9"/>
    <n v="9"/>
    <m/>
    <m/>
    <m/>
    <m/>
    <m/>
    <m/>
    <m/>
    <m/>
    <n v="9"/>
    <n v="9"/>
  </r>
  <r>
    <x v="22"/>
    <x v="153"/>
    <s v="Mkiwa"/>
    <s v="MKIWA-Sekondari(TSS)"/>
    <s v="S.3921"/>
    <s v="Government"/>
    <m/>
    <m/>
    <m/>
    <n v="1"/>
    <m/>
    <m/>
    <m/>
    <m/>
    <m/>
    <m/>
    <m/>
    <m/>
    <n v="0"/>
    <n v="1"/>
  </r>
  <r>
    <x v="22"/>
    <x v="153"/>
    <s v="Kikio"/>
    <s v="MKUNGUAKIHENDO-Sekondari(TSS)"/>
    <s v="S.4001"/>
    <s v="Government"/>
    <m/>
    <m/>
    <n v="2"/>
    <n v="1"/>
    <m/>
    <m/>
    <m/>
    <m/>
    <m/>
    <m/>
    <m/>
    <m/>
    <n v="2"/>
    <n v="1"/>
  </r>
  <r>
    <x v="22"/>
    <x v="153"/>
    <s v="Ikungi"/>
    <s v="MOSSIMATONGO-Sekondari(TSS)"/>
    <s v="S.5870"/>
    <s v="Government"/>
    <m/>
    <m/>
    <n v="1"/>
    <m/>
    <m/>
    <m/>
    <m/>
    <m/>
    <m/>
    <m/>
    <m/>
    <m/>
    <n v="1"/>
    <n v="0"/>
  </r>
  <r>
    <x v="22"/>
    <x v="153"/>
    <s v="Sepuka"/>
    <s v="MSUNGUA-Sekondari(TSS)"/>
    <s v="S.3914"/>
    <s v="Government"/>
    <m/>
    <m/>
    <n v="3"/>
    <n v="7"/>
    <m/>
    <m/>
    <m/>
    <m/>
    <m/>
    <m/>
    <m/>
    <m/>
    <n v="3"/>
    <n v="7"/>
  </r>
  <r>
    <x v="22"/>
    <x v="153"/>
    <s v="Mtunduru"/>
    <s v="MTUNDURU-Sekondari(TSS)"/>
    <s v="S.2564"/>
    <s v="Government"/>
    <m/>
    <m/>
    <n v="2"/>
    <m/>
    <m/>
    <n v="1"/>
    <m/>
    <m/>
    <m/>
    <m/>
    <m/>
    <m/>
    <n v="2"/>
    <n v="1"/>
  </r>
  <r>
    <x v="22"/>
    <x v="153"/>
    <s v="Muhintiri"/>
    <s v="MUHINTIRI-Sekondari(TSS)"/>
    <s v="S.2041"/>
    <s v="Government"/>
    <m/>
    <n v="1"/>
    <m/>
    <m/>
    <m/>
    <m/>
    <m/>
    <m/>
    <m/>
    <m/>
    <m/>
    <m/>
    <n v="0"/>
    <n v="1"/>
  </r>
  <r>
    <x v="22"/>
    <x v="153"/>
    <s v="Mungaa"/>
    <s v="MUNGAA-Sekondari(TSS)"/>
    <s v="S.841"/>
    <s v="Government"/>
    <m/>
    <m/>
    <n v="14"/>
    <n v="16"/>
    <m/>
    <m/>
    <m/>
    <n v="1"/>
    <m/>
    <m/>
    <m/>
    <m/>
    <n v="14"/>
    <n v="17"/>
  </r>
  <r>
    <x v="22"/>
    <x v="153"/>
    <s v="Dung'unyi"/>
    <s v="MUNKINYA-Sekondari(TSS)"/>
    <s v="S.2045"/>
    <s v="Government"/>
    <m/>
    <m/>
    <m/>
    <m/>
    <m/>
    <m/>
    <m/>
    <m/>
    <m/>
    <m/>
    <m/>
    <m/>
    <n v="0"/>
    <n v="0"/>
  </r>
  <r>
    <x v="22"/>
    <x v="153"/>
    <s v="Mwaru"/>
    <s v="MWARU-Sekondari(TSS)"/>
    <s v="S.2048"/>
    <s v="Government"/>
    <m/>
    <m/>
    <n v="4"/>
    <n v="2"/>
    <m/>
    <m/>
    <m/>
    <m/>
    <m/>
    <m/>
    <m/>
    <m/>
    <n v="4"/>
    <n v="2"/>
  </r>
  <r>
    <x v="22"/>
    <x v="153"/>
    <s v="Mang'onyi"/>
    <s v="MWAU-Sekondari(TSS)"/>
    <s v="S.3923"/>
    <s v="Government"/>
    <m/>
    <m/>
    <n v="3"/>
    <n v="1"/>
    <m/>
    <m/>
    <m/>
    <m/>
    <m/>
    <m/>
    <m/>
    <m/>
    <n v="3"/>
    <n v="1"/>
  </r>
  <r>
    <x v="22"/>
    <x v="153"/>
    <s v="Ntuntu"/>
    <s v="NTUNTU-Sekondari(TSS)"/>
    <s v="S.2043"/>
    <s v="Government"/>
    <n v="1"/>
    <m/>
    <m/>
    <n v="1"/>
    <m/>
    <m/>
    <m/>
    <m/>
    <m/>
    <m/>
    <m/>
    <m/>
    <n v="1"/>
    <n v="1"/>
  </r>
  <r>
    <x v="22"/>
    <x v="153"/>
    <s v="Siuyu"/>
    <s v="PALLOTTI GIRLS-Sekondari(TSS)"/>
    <s v="S.743"/>
    <s v="Non-Government"/>
    <m/>
    <m/>
    <m/>
    <m/>
    <m/>
    <m/>
    <m/>
    <m/>
    <m/>
    <m/>
    <m/>
    <m/>
    <n v="0"/>
    <n v="0"/>
  </r>
  <r>
    <x v="22"/>
    <x v="153"/>
    <s v="Puma"/>
    <s v="PUMA-Sekondari(TSS)"/>
    <s v="S.722"/>
    <s v="Government"/>
    <m/>
    <m/>
    <n v="5"/>
    <n v="2"/>
    <m/>
    <m/>
    <m/>
    <m/>
    <m/>
    <m/>
    <m/>
    <m/>
    <n v="5"/>
    <n v="2"/>
  </r>
  <r>
    <x v="22"/>
    <x v="153"/>
    <s v="Sepuka"/>
    <s v="SEPUKA-Sekondari(TSS)"/>
    <s v="S.797"/>
    <s v="Government"/>
    <m/>
    <m/>
    <n v="1"/>
    <n v="2"/>
    <m/>
    <m/>
    <m/>
    <m/>
    <m/>
    <m/>
    <m/>
    <m/>
    <n v="1"/>
    <n v="2"/>
  </r>
  <r>
    <x v="22"/>
    <x v="153"/>
    <s v="Kituntu"/>
    <s v="SINAI PUMA JUNIOR SEMINARI-Sekondari(TSS)"/>
    <s v="S.762"/>
    <s v="Non-Government"/>
    <m/>
    <m/>
    <m/>
    <m/>
    <m/>
    <m/>
    <m/>
    <m/>
    <m/>
    <m/>
    <m/>
    <m/>
    <n v="0"/>
    <n v="0"/>
  </r>
  <r>
    <x v="22"/>
    <x v="153"/>
    <s v="Siuyu"/>
    <s v="SIUYU-Sekondari(TSS)"/>
    <s v="S.2565"/>
    <s v="Government"/>
    <m/>
    <m/>
    <n v="11"/>
    <n v="12"/>
    <m/>
    <m/>
    <m/>
    <m/>
    <m/>
    <m/>
    <m/>
    <m/>
    <n v="11"/>
    <n v="12"/>
  </r>
  <r>
    <x v="22"/>
    <x v="153"/>
    <s v="Unyahati"/>
    <s v="UNYAHATI-Sekondari(TSS)"/>
    <s v="S.2569"/>
    <s v="Government"/>
    <m/>
    <m/>
    <m/>
    <m/>
    <m/>
    <m/>
    <m/>
    <m/>
    <m/>
    <m/>
    <m/>
    <m/>
    <n v="0"/>
    <n v="0"/>
  </r>
  <r>
    <x v="22"/>
    <x v="153"/>
    <s v="Kituntu"/>
    <s v="UTAHO-Sekondari(TSS)"/>
    <s v="S.3917"/>
    <s v="Government"/>
    <m/>
    <m/>
    <n v="4"/>
    <n v="10"/>
    <m/>
    <m/>
    <m/>
    <m/>
    <m/>
    <m/>
    <m/>
    <m/>
    <n v="4"/>
    <n v="10"/>
  </r>
  <r>
    <x v="22"/>
    <x v="153"/>
    <s v="Mgungira"/>
    <s v="WEMBERE-Sekondari(TSS)"/>
    <s v="S.2051"/>
    <s v="Government"/>
    <m/>
    <m/>
    <n v="1"/>
    <n v="1"/>
    <m/>
    <n v="1"/>
    <m/>
    <m/>
    <m/>
    <m/>
    <m/>
    <m/>
    <n v="1"/>
    <n v="2"/>
  </r>
  <r>
    <x v="22"/>
    <x v="154"/>
    <s v="Shelui"/>
    <s v="DR MWIGULU NCHEMBA-Sekondari(TSS)"/>
    <s v="S.6206"/>
    <s v="Government"/>
    <m/>
    <m/>
    <m/>
    <m/>
    <m/>
    <m/>
    <m/>
    <m/>
    <m/>
    <m/>
    <m/>
    <m/>
    <n v="0"/>
    <n v="0"/>
  </r>
  <r>
    <x v="22"/>
    <x v="154"/>
    <s v="Kaselya"/>
    <s v="KASELYA-Sekondari(TSS)"/>
    <s v="S.2607"/>
    <s v="Government"/>
    <m/>
    <m/>
    <n v="6"/>
    <m/>
    <m/>
    <m/>
    <m/>
    <m/>
    <m/>
    <m/>
    <m/>
    <m/>
    <n v="6"/>
    <n v="0"/>
  </r>
  <r>
    <x v="22"/>
    <x v="154"/>
    <s v="Old-Kiomboi"/>
    <s v="KATALA-Sekondari(TSS)"/>
    <s v="S.5439"/>
    <s v="Non-Government"/>
    <m/>
    <m/>
    <m/>
    <m/>
    <m/>
    <m/>
    <m/>
    <m/>
    <m/>
    <m/>
    <m/>
    <m/>
    <n v="0"/>
    <n v="0"/>
  </r>
  <r>
    <x v="22"/>
    <x v="154"/>
    <s v="Kidaru"/>
    <s v="KIDARU-Sekondari(TSS)"/>
    <s v="S.2608"/>
    <s v="Government"/>
    <m/>
    <m/>
    <m/>
    <m/>
    <m/>
    <m/>
    <m/>
    <m/>
    <m/>
    <m/>
    <m/>
    <m/>
    <n v="0"/>
    <n v="0"/>
  </r>
  <r>
    <x v="22"/>
    <x v="154"/>
    <s v="Old-Kiomboi"/>
    <s v="KINAMBEU-Sekondari(TSS)"/>
    <s v="S.2612"/>
    <s v="Government"/>
    <m/>
    <m/>
    <n v="1"/>
    <n v="7"/>
    <m/>
    <m/>
    <m/>
    <m/>
    <m/>
    <m/>
    <m/>
    <m/>
    <n v="1"/>
    <n v="7"/>
  </r>
  <r>
    <x v="22"/>
    <x v="154"/>
    <s v="Kinampanda"/>
    <s v="KINAMPANDA-Sekondari(TSS)"/>
    <s v="S.2617"/>
    <s v="Government"/>
    <m/>
    <m/>
    <n v="2"/>
    <n v="5"/>
    <m/>
    <m/>
    <n v="1"/>
    <n v="1"/>
    <m/>
    <m/>
    <m/>
    <m/>
    <n v="3"/>
    <n v="6"/>
  </r>
  <r>
    <x v="22"/>
    <x v="154"/>
    <s v="Kiomboi"/>
    <s v="KIOMBOI-Sekondari(TSS)"/>
    <s v="S.5283"/>
    <s v="Non-Government"/>
    <m/>
    <m/>
    <m/>
    <m/>
    <m/>
    <m/>
    <m/>
    <n v="1"/>
    <m/>
    <m/>
    <m/>
    <m/>
    <n v="0"/>
    <n v="1"/>
  </r>
  <r>
    <x v="22"/>
    <x v="154"/>
    <s v="Kisiriri"/>
    <s v="KISANA-Sekondari(TSS)"/>
    <s v="S.4166"/>
    <s v="Government"/>
    <m/>
    <m/>
    <n v="1"/>
    <m/>
    <m/>
    <m/>
    <m/>
    <m/>
    <m/>
    <m/>
    <m/>
    <m/>
    <n v="1"/>
    <n v="0"/>
  </r>
  <r>
    <x v="22"/>
    <x v="154"/>
    <s v="Kisiriri"/>
    <s v="KISIRIRI-Sekondari(TSS)"/>
    <s v="S.1687"/>
    <s v="Government"/>
    <m/>
    <m/>
    <m/>
    <m/>
    <m/>
    <m/>
    <m/>
    <m/>
    <m/>
    <m/>
    <m/>
    <m/>
    <n v="0"/>
    <n v="0"/>
  </r>
  <r>
    <x v="22"/>
    <x v="154"/>
    <s v="Ulemo"/>
    <s v="KIZAGA-Sekondari(TSS)"/>
    <s v="S.925"/>
    <s v="Government"/>
    <m/>
    <m/>
    <n v="17"/>
    <n v="12"/>
    <m/>
    <m/>
    <m/>
    <m/>
    <m/>
    <m/>
    <m/>
    <m/>
    <n v="17"/>
    <n v="12"/>
  </r>
  <r>
    <x v="22"/>
    <x v="154"/>
    <s v="Kyengege"/>
    <s v="KYENGEGE-Sekondari(TSS)"/>
    <s v="S.2619"/>
    <s v="Government"/>
    <m/>
    <m/>
    <n v="2"/>
    <n v="1"/>
    <m/>
    <m/>
    <m/>
    <m/>
    <m/>
    <m/>
    <m/>
    <m/>
    <n v="2"/>
    <n v="1"/>
  </r>
  <r>
    <x v="22"/>
    <x v="154"/>
    <s v="Old-Kiomboi"/>
    <s v="LULUMBA-Sekondari(TSS)"/>
    <s v="S.377"/>
    <s v="Government"/>
    <m/>
    <m/>
    <m/>
    <m/>
    <m/>
    <m/>
    <m/>
    <m/>
    <m/>
    <m/>
    <n v="3"/>
    <m/>
    <n v="3"/>
    <n v="0"/>
  </r>
  <r>
    <x v="22"/>
    <x v="154"/>
    <s v="Maluga"/>
    <s v="MALUGA-Sekondari(TSS)"/>
    <s v="S.6198"/>
    <s v="Government"/>
    <m/>
    <m/>
    <n v="1"/>
    <n v="1"/>
    <m/>
    <m/>
    <m/>
    <m/>
    <m/>
    <m/>
    <m/>
    <m/>
    <n v="1"/>
    <n v="1"/>
  </r>
  <r>
    <x v="22"/>
    <x v="154"/>
    <s v="Mbelekese"/>
    <s v="MBELEKESE-Sekondari(TSS)"/>
    <s v="S.2610"/>
    <s v="Government"/>
    <m/>
    <m/>
    <n v="1"/>
    <n v="4"/>
    <m/>
    <m/>
    <m/>
    <m/>
    <m/>
    <m/>
    <m/>
    <m/>
    <n v="1"/>
    <n v="4"/>
  </r>
  <r>
    <x v="22"/>
    <x v="154"/>
    <s v="Mgongo"/>
    <s v="MGONGO-Sekondari(TSS)"/>
    <s v="S.3909"/>
    <s v="Government"/>
    <m/>
    <m/>
    <m/>
    <m/>
    <m/>
    <m/>
    <m/>
    <m/>
    <m/>
    <m/>
    <m/>
    <m/>
    <n v="0"/>
    <n v="0"/>
  </r>
  <r>
    <x v="22"/>
    <x v="154"/>
    <s v="Mtekente"/>
    <s v="MTEKENTE-Sekondari(TSS)"/>
    <s v="S.2507"/>
    <s v="Government"/>
    <m/>
    <m/>
    <n v="1"/>
    <n v="2"/>
    <m/>
    <m/>
    <m/>
    <m/>
    <m/>
    <m/>
    <m/>
    <m/>
    <n v="1"/>
    <n v="2"/>
  </r>
  <r>
    <x v="22"/>
    <x v="154"/>
    <s v="Mtoa"/>
    <s v="MTOA-Sekondari(TSS)"/>
    <s v="S.2618"/>
    <s v="Government"/>
    <m/>
    <m/>
    <n v="2"/>
    <n v="3"/>
    <m/>
    <m/>
    <m/>
    <m/>
    <m/>
    <m/>
    <m/>
    <m/>
    <n v="2"/>
    <n v="3"/>
  </r>
  <r>
    <x v="22"/>
    <x v="154"/>
    <s v="Mukulu"/>
    <s v="MUKULU-Sekondari(TSS)"/>
    <s v="S.4162"/>
    <s v="Government"/>
    <m/>
    <m/>
    <m/>
    <m/>
    <m/>
    <m/>
    <m/>
    <m/>
    <m/>
    <m/>
    <m/>
    <m/>
    <n v="0"/>
    <n v="0"/>
  </r>
  <r>
    <x v="22"/>
    <x v="154"/>
    <s v="Ndago"/>
    <s v="NDAGO-Sekondari(TSS)"/>
    <s v="S.761"/>
    <s v="Government"/>
    <m/>
    <m/>
    <n v="14"/>
    <n v="11"/>
    <m/>
    <m/>
    <m/>
    <m/>
    <m/>
    <m/>
    <m/>
    <m/>
    <n v="14"/>
    <n v="11"/>
  </r>
  <r>
    <x v="22"/>
    <x v="154"/>
    <s v="Ndulungu"/>
    <s v="NDULUNGU-Sekondari(TSS)"/>
    <s v="S.5784"/>
    <s v="Government"/>
    <m/>
    <m/>
    <n v="6"/>
    <n v="13"/>
    <m/>
    <m/>
    <m/>
    <m/>
    <m/>
    <m/>
    <m/>
    <m/>
    <n v="6"/>
    <n v="13"/>
  </r>
  <r>
    <x v="22"/>
    <x v="154"/>
    <s v="Kiomboi"/>
    <s v="NEW KIOMBOI-Sekondari(TSS)"/>
    <s v="S.3911"/>
    <s v="Government"/>
    <m/>
    <m/>
    <m/>
    <m/>
    <m/>
    <m/>
    <m/>
    <m/>
    <m/>
    <m/>
    <m/>
    <m/>
    <n v="0"/>
    <n v="0"/>
  </r>
  <r>
    <x v="22"/>
    <x v="154"/>
    <s v="Ntwike"/>
    <s v="NTWIKE-Sekondari(TSS)"/>
    <s v="S.2615"/>
    <s v="Government"/>
    <m/>
    <m/>
    <n v="2"/>
    <n v="9"/>
    <m/>
    <m/>
    <m/>
    <m/>
    <m/>
    <m/>
    <m/>
    <m/>
    <n v="2"/>
    <n v="9"/>
  </r>
  <r>
    <x v="22"/>
    <x v="154"/>
    <s v="Shelui"/>
    <s v="SHELUI-Sekondari(TSS)"/>
    <s v="S.814"/>
    <s v="Government"/>
    <m/>
    <m/>
    <n v="40"/>
    <n v="29"/>
    <m/>
    <m/>
    <m/>
    <m/>
    <m/>
    <m/>
    <m/>
    <m/>
    <n v="40"/>
    <n v="29"/>
  </r>
  <r>
    <x v="22"/>
    <x v="154"/>
    <s v="Tulya"/>
    <s v="TULYA-Sekondari(TSS)"/>
    <s v="S.2611"/>
    <s v="Government"/>
    <m/>
    <m/>
    <n v="5"/>
    <n v="4"/>
    <m/>
    <m/>
    <m/>
    <m/>
    <m/>
    <m/>
    <m/>
    <m/>
    <n v="5"/>
    <n v="4"/>
  </r>
  <r>
    <x v="22"/>
    <x v="154"/>
    <s v="Kinampanda"/>
    <s v="TUMAINI-Sekondari(TSS)"/>
    <s v="S.113"/>
    <s v="Government"/>
    <m/>
    <m/>
    <m/>
    <m/>
    <m/>
    <m/>
    <m/>
    <n v="1"/>
    <m/>
    <m/>
    <m/>
    <m/>
    <n v="0"/>
    <n v="1"/>
  </r>
  <r>
    <x v="22"/>
    <x v="154"/>
    <s v="Urughu"/>
    <s v="URUGHU-Sekondari(TSS)"/>
    <s v="S.2609"/>
    <s v="Government"/>
    <m/>
    <m/>
    <n v="16"/>
    <n v="13"/>
    <m/>
    <m/>
    <m/>
    <m/>
    <m/>
    <m/>
    <m/>
    <m/>
    <n v="16"/>
    <n v="13"/>
  </r>
  <r>
    <x v="22"/>
    <x v="154"/>
    <s v="Ndago"/>
    <s v="USHORA-Sekondari(TSS)"/>
    <s v="S.3910"/>
    <s v="Government"/>
    <m/>
    <m/>
    <n v="1"/>
    <m/>
    <m/>
    <m/>
    <m/>
    <m/>
    <m/>
    <m/>
    <m/>
    <m/>
    <n v="1"/>
    <n v="0"/>
  </r>
  <r>
    <x v="22"/>
    <x v="155"/>
    <s v="Itigi Mjini"/>
    <s v="HANDU-Sekondari(TSS)"/>
    <s v="S.3750"/>
    <s v="Government"/>
    <m/>
    <m/>
    <n v="3"/>
    <n v="1"/>
    <m/>
    <m/>
    <m/>
    <m/>
    <m/>
    <m/>
    <m/>
    <m/>
    <n v="3"/>
    <n v="1"/>
  </r>
  <r>
    <x v="22"/>
    <x v="155"/>
    <s v="Idodyandole"/>
    <s v="IDODYANDOLE-Sekondari(TSS)"/>
    <s v="S.2601"/>
    <s v="Government"/>
    <m/>
    <m/>
    <m/>
    <m/>
    <m/>
    <m/>
    <m/>
    <m/>
    <m/>
    <m/>
    <m/>
    <m/>
    <n v="0"/>
    <n v="0"/>
  </r>
  <r>
    <x v="22"/>
    <x v="155"/>
    <s v="Ipande"/>
    <s v="IPAMUDA-Sekondari(TSS)"/>
    <s v="S.2600"/>
    <s v="Government"/>
    <m/>
    <m/>
    <n v="1"/>
    <m/>
    <m/>
    <m/>
    <m/>
    <m/>
    <m/>
    <m/>
    <m/>
    <m/>
    <n v="1"/>
    <n v="0"/>
  </r>
  <r>
    <x v="22"/>
    <x v="155"/>
    <s v="Tambukareli"/>
    <s v="ITIGI-Sekondari(TSS)"/>
    <s v="S.728"/>
    <s v="Government"/>
    <m/>
    <m/>
    <n v="5"/>
    <n v="3"/>
    <m/>
    <m/>
    <m/>
    <m/>
    <m/>
    <m/>
    <m/>
    <m/>
    <n v="5"/>
    <n v="3"/>
  </r>
  <r>
    <x v="22"/>
    <x v="155"/>
    <s v="Mitundu"/>
    <s v="KALEKWA-Sekondari(TSS)"/>
    <s v="S.4163"/>
    <s v="Government"/>
    <m/>
    <m/>
    <m/>
    <n v="3"/>
    <m/>
    <m/>
    <m/>
    <m/>
    <m/>
    <m/>
    <m/>
    <m/>
    <n v="0"/>
    <n v="3"/>
  </r>
  <r>
    <x v="22"/>
    <x v="155"/>
    <s v="Aghondi"/>
    <s v="KAMENYANGA-Sekondari(TSS)"/>
    <s v="S.2602"/>
    <s v="Government"/>
    <m/>
    <m/>
    <n v="2"/>
    <n v="4"/>
    <m/>
    <m/>
    <m/>
    <m/>
    <m/>
    <m/>
    <m/>
    <m/>
    <n v="2"/>
    <n v="4"/>
  </r>
  <r>
    <x v="22"/>
    <x v="155"/>
    <s v="Itigi Mjini"/>
    <s v="KIMADOI-Sekondari(TSS)"/>
    <s v="S.2033"/>
    <s v="Government"/>
    <m/>
    <m/>
    <n v="2"/>
    <n v="4"/>
    <m/>
    <m/>
    <m/>
    <m/>
    <m/>
    <m/>
    <m/>
    <m/>
    <n v="2"/>
    <n v="4"/>
  </r>
  <r>
    <x v="22"/>
    <x v="155"/>
    <s v="Mitundu"/>
    <s v="MARGARETA NASEAU-Sekondari(TSS)"/>
    <s v="S.4855"/>
    <s v="Non-Government"/>
    <m/>
    <m/>
    <m/>
    <m/>
    <m/>
    <m/>
    <m/>
    <m/>
    <m/>
    <m/>
    <m/>
    <m/>
    <n v="0"/>
    <n v="0"/>
  </r>
  <r>
    <x v="22"/>
    <x v="155"/>
    <s v="Mgandu"/>
    <s v="MGANDU-Sekondari(TSS)"/>
    <s v="S.4164"/>
    <s v="Government"/>
    <m/>
    <m/>
    <n v="1"/>
    <n v="3"/>
    <m/>
    <m/>
    <m/>
    <m/>
    <m/>
    <m/>
    <m/>
    <m/>
    <n v="1"/>
    <n v="3"/>
  </r>
  <r>
    <x v="22"/>
    <x v="155"/>
    <s v="Mitundu"/>
    <s v="MITUNDU-Sekondari(TSS)"/>
    <s v="S.912"/>
    <s v="Government"/>
    <m/>
    <m/>
    <n v="2"/>
    <n v="5"/>
    <m/>
    <m/>
    <m/>
    <m/>
    <m/>
    <m/>
    <m/>
    <m/>
    <n v="2"/>
    <n v="5"/>
  </r>
  <r>
    <x v="22"/>
    <x v="155"/>
    <s v="Rungwa"/>
    <s v="RUNGWA-Sekondari(TSS)"/>
    <s v="S.2598"/>
    <s v="Government"/>
    <m/>
    <m/>
    <n v="3"/>
    <n v="2"/>
    <m/>
    <m/>
    <m/>
    <m/>
    <m/>
    <m/>
    <m/>
    <m/>
    <n v="3"/>
    <n v="2"/>
  </r>
  <r>
    <x v="22"/>
    <x v="155"/>
    <s v="Sanjaranda"/>
    <s v="SANJARANDA-Sekondari(TSS)"/>
    <s v="S.2599"/>
    <s v="Government"/>
    <m/>
    <m/>
    <m/>
    <m/>
    <m/>
    <m/>
    <m/>
    <m/>
    <m/>
    <m/>
    <m/>
    <m/>
    <n v="0"/>
    <n v="0"/>
  </r>
  <r>
    <x v="22"/>
    <x v="156"/>
    <s v="Manyoni"/>
    <s v="AMANI GIRLS-Sekondari(TSS)"/>
    <s v="S.1057"/>
    <s v="Non-Government"/>
    <m/>
    <m/>
    <m/>
    <m/>
    <m/>
    <m/>
    <m/>
    <m/>
    <m/>
    <m/>
    <m/>
    <m/>
    <n v="0"/>
    <n v="0"/>
  </r>
  <r>
    <x v="22"/>
    <x v="156"/>
    <s v="Chikuyu"/>
    <s v="CHIKUYU-Sekondari(TSS)"/>
    <s v="S.887"/>
    <s v="Government"/>
    <m/>
    <m/>
    <n v="2"/>
    <n v="7"/>
    <m/>
    <m/>
    <m/>
    <m/>
    <m/>
    <m/>
    <m/>
    <m/>
    <n v="2"/>
    <n v="7"/>
  </r>
  <r>
    <x v="22"/>
    <x v="156"/>
    <s v="Heka"/>
    <s v="HEKA-Sekondari(TSS)"/>
    <s v="S.2037"/>
    <s v="Government"/>
    <m/>
    <m/>
    <m/>
    <m/>
    <m/>
    <m/>
    <m/>
    <m/>
    <m/>
    <m/>
    <m/>
    <m/>
    <n v="0"/>
    <n v="0"/>
  </r>
  <r>
    <x v="22"/>
    <x v="156"/>
    <s v="Isseke"/>
    <s v="ISSEKE-Sekondari(TSS)"/>
    <s v="S.2603"/>
    <s v="Government"/>
    <m/>
    <m/>
    <n v="1"/>
    <n v="1"/>
    <m/>
    <m/>
    <m/>
    <m/>
    <m/>
    <m/>
    <m/>
    <m/>
    <n v="1"/>
    <n v="1"/>
  </r>
  <r>
    <x v="22"/>
    <x v="156"/>
    <s v="Solya"/>
    <s v="KILIMATINDE-Sekondari(TSS)"/>
    <s v="S.886"/>
    <s v="Government"/>
    <m/>
    <m/>
    <n v="2"/>
    <m/>
    <m/>
    <m/>
    <m/>
    <m/>
    <m/>
    <m/>
    <m/>
    <m/>
    <n v="2"/>
    <n v="0"/>
  </r>
  <r>
    <x v="22"/>
    <x v="156"/>
    <s v="Majiri"/>
    <s v="KINANGALI-Sekondari(TSS)"/>
    <s v="S.2604"/>
    <s v="Government"/>
    <m/>
    <m/>
    <m/>
    <n v="4"/>
    <m/>
    <m/>
    <m/>
    <m/>
    <m/>
    <m/>
    <m/>
    <m/>
    <n v="0"/>
    <n v="4"/>
  </r>
  <r>
    <x v="22"/>
    <x v="156"/>
    <s v="Kintinku"/>
    <s v="KINTINKU-Sekondari(TSS)"/>
    <s v="S.2034"/>
    <s v="Government"/>
    <m/>
    <m/>
    <n v="4"/>
    <n v="10"/>
    <m/>
    <m/>
    <m/>
    <m/>
    <m/>
    <m/>
    <m/>
    <m/>
    <n v="4"/>
    <n v="10"/>
  </r>
  <r>
    <x v="22"/>
    <x v="156"/>
    <s v="Chikola"/>
    <s v="KIZIGO-Sekondari(TSS)"/>
    <s v="S.1652"/>
    <s v="Government"/>
    <m/>
    <m/>
    <m/>
    <n v="1"/>
    <m/>
    <m/>
    <m/>
    <m/>
    <m/>
    <m/>
    <m/>
    <m/>
    <n v="0"/>
    <n v="1"/>
  </r>
  <r>
    <x v="22"/>
    <x v="156"/>
    <s v="Makanda"/>
    <s v="MAKANDA-Sekondari(TSS)"/>
    <s v="S.2605"/>
    <s v="Government"/>
    <m/>
    <m/>
    <n v="5"/>
    <n v="16"/>
    <m/>
    <m/>
    <m/>
    <m/>
    <m/>
    <m/>
    <m/>
    <m/>
    <n v="5"/>
    <n v="16"/>
  </r>
  <r>
    <x v="22"/>
    <x v="156"/>
    <s v="Makuru"/>
    <s v="MAKURU-Sekondari(TSS)"/>
    <s v="S.2035"/>
    <s v="Government"/>
    <m/>
    <m/>
    <n v="6"/>
    <n v="4"/>
    <m/>
    <m/>
    <m/>
    <m/>
    <m/>
    <m/>
    <m/>
    <m/>
    <n v="6"/>
    <n v="4"/>
  </r>
  <r>
    <x v="22"/>
    <x v="156"/>
    <s v="Makutupora"/>
    <s v="MAKUTUPORA-Sekondari(TSS)"/>
    <s v="S.6135"/>
    <s v="Government"/>
    <m/>
    <m/>
    <m/>
    <m/>
    <m/>
    <m/>
    <m/>
    <m/>
    <m/>
    <m/>
    <m/>
    <m/>
    <n v="0"/>
    <n v="0"/>
  </r>
  <r>
    <x v="22"/>
    <x v="156"/>
    <s v="Manyoni"/>
    <s v="MANYONI-Sekondari(TSS)"/>
    <s v="S.2038"/>
    <s v="Government"/>
    <m/>
    <m/>
    <n v="4"/>
    <n v="9"/>
    <m/>
    <m/>
    <m/>
    <n v="1"/>
    <m/>
    <m/>
    <m/>
    <m/>
    <n v="4"/>
    <n v="10"/>
  </r>
  <r>
    <x v="22"/>
    <x v="156"/>
    <s v="Mkwese"/>
    <s v="MKWESE-Sekondari(TSS)"/>
    <s v="S.431"/>
    <s v="Non-Government"/>
    <m/>
    <m/>
    <m/>
    <m/>
    <m/>
    <m/>
    <m/>
    <m/>
    <m/>
    <m/>
    <m/>
    <m/>
    <n v="0"/>
    <n v="0"/>
  </r>
  <r>
    <x v="22"/>
    <x v="156"/>
    <s v="Manyoni"/>
    <s v="MLEWA-Sekondari(TSS)"/>
    <s v="S.3749"/>
    <s v="Government"/>
    <m/>
    <m/>
    <n v="9"/>
    <n v="10"/>
    <n v="1"/>
    <m/>
    <m/>
    <m/>
    <m/>
    <m/>
    <m/>
    <m/>
    <n v="10"/>
    <n v="10"/>
  </r>
  <r>
    <x v="22"/>
    <x v="156"/>
    <s v="Mkwese"/>
    <s v="MPAMAA-Sekondari(TSS)"/>
    <s v="S.6139"/>
    <s v="Government"/>
    <m/>
    <m/>
    <m/>
    <m/>
    <m/>
    <m/>
    <m/>
    <m/>
    <m/>
    <m/>
    <m/>
    <m/>
    <n v="0"/>
    <n v="0"/>
  </r>
  <r>
    <x v="22"/>
    <x v="156"/>
    <s v="Muhalala"/>
    <s v="MUHALALA-Sekondari(TSS)"/>
    <s v="S.6132"/>
    <s v="Government"/>
    <m/>
    <m/>
    <m/>
    <m/>
    <m/>
    <m/>
    <m/>
    <m/>
    <m/>
    <m/>
    <m/>
    <m/>
    <n v="0"/>
    <n v="0"/>
  </r>
  <r>
    <x v="22"/>
    <x v="156"/>
    <s v="Manyoni"/>
    <s v="MWANZI-Sekondari(TSS)"/>
    <s v="S.425"/>
    <s v="Government"/>
    <m/>
    <m/>
    <m/>
    <n v="2"/>
    <m/>
    <m/>
    <m/>
    <m/>
    <m/>
    <m/>
    <m/>
    <m/>
    <n v="0"/>
    <n v="2"/>
  </r>
  <r>
    <x v="22"/>
    <x v="156"/>
    <s v="Maweni"/>
    <s v="NGAITI-Sekondari(TSS)"/>
    <s v="S.2597"/>
    <s v="Government"/>
    <m/>
    <m/>
    <m/>
    <m/>
    <m/>
    <m/>
    <m/>
    <m/>
    <m/>
    <m/>
    <m/>
    <m/>
    <n v="0"/>
    <n v="0"/>
  </r>
  <r>
    <x v="22"/>
    <x v="156"/>
    <s v="Nkonko"/>
    <s v="NKONKO-Sekondari(TSS)"/>
    <s v="S.2036"/>
    <s v="Government"/>
    <m/>
    <m/>
    <n v="1"/>
    <m/>
    <m/>
    <m/>
    <m/>
    <m/>
    <m/>
    <m/>
    <m/>
    <m/>
    <n v="1"/>
    <n v="0"/>
  </r>
  <r>
    <x v="22"/>
    <x v="156"/>
    <s v="Sanza"/>
    <s v="SANZA-Sekondari(TSS)"/>
    <s v="S.911"/>
    <s v="Government"/>
    <m/>
    <m/>
    <n v="13"/>
    <n v="20"/>
    <m/>
    <m/>
    <m/>
    <m/>
    <m/>
    <m/>
    <m/>
    <m/>
    <n v="13"/>
    <n v="20"/>
  </r>
  <r>
    <x v="22"/>
    <x v="156"/>
    <s v="Saranda"/>
    <s v="SARANDA-Sekondari(TSS)"/>
    <s v="S.6128"/>
    <s v="Government"/>
    <m/>
    <m/>
    <m/>
    <n v="1"/>
    <m/>
    <m/>
    <m/>
    <m/>
    <m/>
    <m/>
    <m/>
    <m/>
    <n v="0"/>
    <n v="1"/>
  </r>
  <r>
    <x v="22"/>
    <x v="156"/>
    <s v="Sasajila"/>
    <s v="SASAJILA-Sekondari(TSS)"/>
    <s v="S.2596"/>
    <s v="Government"/>
    <m/>
    <m/>
    <m/>
    <m/>
    <m/>
    <m/>
    <m/>
    <m/>
    <m/>
    <m/>
    <m/>
    <m/>
    <n v="0"/>
    <n v="0"/>
  </r>
  <r>
    <x v="22"/>
    <x v="156"/>
    <s v="Sasilo"/>
    <s v="SASILO-Sekondari(TSS)"/>
    <s v="S.6125"/>
    <s v="Government"/>
    <m/>
    <m/>
    <m/>
    <m/>
    <m/>
    <m/>
    <m/>
    <m/>
    <m/>
    <m/>
    <m/>
    <m/>
    <n v="0"/>
    <n v="0"/>
  </r>
  <r>
    <x v="22"/>
    <x v="156"/>
    <s v="Solya"/>
    <s v="ST. JOHN'S SEMINARY-Sekondari(TSS)"/>
    <s v="S.1027"/>
    <s v="Non-Government"/>
    <m/>
    <m/>
    <m/>
    <n v="2"/>
    <m/>
    <n v="4"/>
    <m/>
    <m/>
    <m/>
    <m/>
    <m/>
    <m/>
    <n v="0"/>
    <n v="6"/>
  </r>
  <r>
    <x v="22"/>
    <x v="157"/>
    <s v="Mpambala"/>
    <s v="CHEMCHEM-Sekondari(TSS)"/>
    <s v="S.813"/>
    <s v="Government"/>
    <m/>
    <m/>
    <n v="13"/>
    <n v="16"/>
    <m/>
    <m/>
    <m/>
    <m/>
    <m/>
    <m/>
    <m/>
    <m/>
    <n v="13"/>
    <n v="16"/>
  </r>
  <r>
    <x v="22"/>
    <x v="157"/>
    <s v="Kinampundu"/>
    <s v="GRACE MESAKI-Sekondari(TSS)"/>
    <s v="S.3745"/>
    <s v="Government"/>
    <m/>
    <m/>
    <m/>
    <n v="1"/>
    <m/>
    <m/>
    <m/>
    <m/>
    <m/>
    <m/>
    <m/>
    <m/>
    <n v="0"/>
    <n v="1"/>
  </r>
  <r>
    <x v="22"/>
    <x v="157"/>
    <s v="Gumanga"/>
    <s v="GUMANGA-Sekondari(TSS)"/>
    <s v="S.739"/>
    <s v="Government"/>
    <m/>
    <m/>
    <n v="75"/>
    <n v="100"/>
    <m/>
    <m/>
    <m/>
    <m/>
    <m/>
    <m/>
    <m/>
    <m/>
    <n v="75"/>
    <n v="100"/>
  </r>
  <r>
    <x v="22"/>
    <x v="157"/>
    <s v="Ilunda"/>
    <s v="GUNDA-Sekondari(TSS)"/>
    <s v="S.1690"/>
    <s v="Government"/>
    <m/>
    <m/>
    <n v="8"/>
    <n v="4"/>
    <m/>
    <m/>
    <m/>
    <m/>
    <m/>
    <m/>
    <m/>
    <m/>
    <n v="8"/>
    <n v="4"/>
  </r>
  <r>
    <x v="22"/>
    <x v="157"/>
    <s v="Ilunda"/>
    <s v="IAMBI-Sekondari(TSS)"/>
    <s v="S.198"/>
    <s v="Non-Government"/>
    <m/>
    <m/>
    <m/>
    <m/>
    <m/>
    <m/>
    <m/>
    <m/>
    <m/>
    <m/>
    <m/>
    <m/>
    <n v="0"/>
    <n v="0"/>
  </r>
  <r>
    <x v="22"/>
    <x v="157"/>
    <s v="Ibaga"/>
    <s v="IBAGA-Sekondari(TSS)"/>
    <s v="S.2614"/>
    <s v="Government"/>
    <m/>
    <m/>
    <n v="26"/>
    <n v="41"/>
    <m/>
    <m/>
    <m/>
    <m/>
    <m/>
    <m/>
    <m/>
    <m/>
    <n v="26"/>
    <n v="41"/>
  </r>
  <r>
    <x v="22"/>
    <x v="157"/>
    <s v="Iguguno"/>
    <s v="IGUGUNO-Sekondari(TSS)"/>
    <s v="S.924"/>
    <s v="Government"/>
    <n v="1"/>
    <m/>
    <n v="45"/>
    <n v="30"/>
    <m/>
    <m/>
    <m/>
    <n v="1"/>
    <m/>
    <n v="1"/>
    <m/>
    <m/>
    <n v="46"/>
    <n v="32"/>
  </r>
  <r>
    <x v="22"/>
    <x v="157"/>
    <s v="Matongo"/>
    <s v="ISANZU-Sekondari(TSS)"/>
    <s v="S.4161"/>
    <s v="Government"/>
    <m/>
    <m/>
    <n v="1"/>
    <n v="2"/>
    <m/>
    <m/>
    <m/>
    <m/>
    <m/>
    <m/>
    <m/>
    <m/>
    <n v="1"/>
    <n v="2"/>
  </r>
  <r>
    <x v="22"/>
    <x v="157"/>
    <s v="Msingi"/>
    <s v="JORMA-Sekondari(TSS)"/>
    <s v="S.2613"/>
    <s v="Government"/>
    <m/>
    <m/>
    <n v="4"/>
    <n v="5"/>
    <m/>
    <m/>
    <m/>
    <m/>
    <m/>
    <m/>
    <m/>
    <m/>
    <n v="4"/>
    <n v="5"/>
  </r>
  <r>
    <x v="22"/>
    <x v="157"/>
    <s v="Kikhonda"/>
    <s v="KIKHONDA-Sekondari(TSS)"/>
    <s v="S.4661"/>
    <s v="Government"/>
    <m/>
    <m/>
    <n v="4"/>
    <n v="2"/>
    <m/>
    <m/>
    <m/>
    <m/>
    <m/>
    <m/>
    <m/>
    <m/>
    <n v="4"/>
    <n v="2"/>
  </r>
  <r>
    <x v="22"/>
    <x v="157"/>
    <s v="Kinampundu"/>
    <s v="KINAMPUNDU-Sekondari(TSS)"/>
    <s v="S.4160"/>
    <s v="Government"/>
    <m/>
    <m/>
    <m/>
    <n v="3"/>
    <m/>
    <m/>
    <m/>
    <n v="1"/>
    <m/>
    <m/>
    <m/>
    <m/>
    <n v="0"/>
    <n v="4"/>
  </r>
  <r>
    <x v="22"/>
    <x v="157"/>
    <s v="Kinyangiri"/>
    <s v="KINYANGIRI-Sekondari(TSS)"/>
    <s v="S.2032"/>
    <s v="Government"/>
    <m/>
    <m/>
    <m/>
    <m/>
    <n v="1"/>
    <m/>
    <m/>
    <m/>
    <m/>
    <m/>
    <m/>
    <m/>
    <n v="1"/>
    <n v="0"/>
  </r>
  <r>
    <x v="22"/>
    <x v="157"/>
    <s v="Iguguno"/>
    <s v="KISUBIU-Sekondari(TSS)"/>
    <s v="S.5909"/>
    <s v="Government"/>
    <m/>
    <m/>
    <m/>
    <m/>
    <m/>
    <m/>
    <m/>
    <m/>
    <m/>
    <m/>
    <m/>
    <m/>
    <n v="0"/>
    <n v="0"/>
  </r>
  <r>
    <x v="22"/>
    <x v="157"/>
    <s v="Nkalakala"/>
    <s v="MALAJA-Sekondari(TSS)"/>
    <s v="S.4315"/>
    <s v="Government"/>
    <m/>
    <m/>
    <n v="3"/>
    <n v="3"/>
    <m/>
    <m/>
    <m/>
    <m/>
    <m/>
    <m/>
    <m/>
    <m/>
    <n v="3"/>
    <n v="3"/>
  </r>
  <r>
    <x v="22"/>
    <x v="157"/>
    <s v="Miganga"/>
    <s v="MIGANGA-Sekondari(TSS)"/>
    <s v="S.3747"/>
    <s v="Government"/>
    <m/>
    <m/>
    <n v="1"/>
    <n v="6"/>
    <m/>
    <m/>
    <m/>
    <m/>
    <m/>
    <m/>
    <m/>
    <m/>
    <n v="1"/>
    <n v="6"/>
  </r>
  <r>
    <x v="22"/>
    <x v="157"/>
    <s v="Mwangeza"/>
    <s v="MWANGEZA-Sekondari(TSS)"/>
    <s v="S.2606"/>
    <s v="Government"/>
    <m/>
    <m/>
    <n v="10"/>
    <n v="18"/>
    <m/>
    <m/>
    <m/>
    <m/>
    <m/>
    <m/>
    <m/>
    <m/>
    <n v="10"/>
    <n v="18"/>
  </r>
  <r>
    <x v="22"/>
    <x v="157"/>
    <s v="Nduguti"/>
    <s v="NDUGUTI-Sekondari(TSS)"/>
    <s v="S.2031"/>
    <s v="Government"/>
    <m/>
    <m/>
    <n v="16"/>
    <n v="10"/>
    <m/>
    <m/>
    <m/>
    <m/>
    <m/>
    <m/>
    <m/>
    <m/>
    <n v="16"/>
    <n v="10"/>
  </r>
  <r>
    <x v="22"/>
    <x v="157"/>
    <s v="Nkinto"/>
    <s v="NKINTO-Sekondari(TSS)"/>
    <s v="S.1688"/>
    <s v="Government"/>
    <m/>
    <m/>
    <n v="10"/>
    <n v="16"/>
    <m/>
    <m/>
    <m/>
    <m/>
    <m/>
    <m/>
    <m/>
    <m/>
    <n v="10"/>
    <n v="16"/>
  </r>
  <r>
    <x v="22"/>
    <x v="157"/>
    <s v="Mwanga"/>
    <s v="SELENGE-Sekondari(TSS)"/>
    <s v="S.1689"/>
    <s v="Government"/>
    <m/>
    <m/>
    <n v="8"/>
    <n v="8"/>
    <m/>
    <m/>
    <m/>
    <m/>
    <m/>
    <m/>
    <m/>
    <m/>
    <n v="8"/>
    <n v="8"/>
  </r>
  <r>
    <x v="22"/>
    <x v="157"/>
    <s v="Nkalakala"/>
    <s v="SETH BENJAMIN-Sekondari(TSS)"/>
    <s v="S.3746"/>
    <s v="Government"/>
    <m/>
    <m/>
    <n v="1"/>
    <m/>
    <m/>
    <m/>
    <m/>
    <m/>
    <m/>
    <m/>
    <m/>
    <m/>
    <n v="1"/>
    <n v="0"/>
  </r>
  <r>
    <x v="22"/>
    <x v="157"/>
    <s v="Tumuli"/>
    <s v="TUMULI-Sekondari(TSS)"/>
    <s v="S.2616"/>
    <s v="Government"/>
    <m/>
    <m/>
    <m/>
    <n v="2"/>
    <n v="1"/>
    <m/>
    <m/>
    <m/>
    <m/>
    <m/>
    <m/>
    <m/>
    <n v="1"/>
    <n v="2"/>
  </r>
  <r>
    <x v="22"/>
    <x v="158"/>
    <s v="Ilongero"/>
    <s v="AL-SWIDIIQ-Sekondari(TSS)"/>
    <s v="S.5009"/>
    <s v="Non-Government"/>
    <m/>
    <m/>
    <m/>
    <n v="1"/>
    <m/>
    <m/>
    <m/>
    <m/>
    <m/>
    <m/>
    <m/>
    <m/>
    <n v="0"/>
    <n v="1"/>
  </r>
  <r>
    <x v="22"/>
    <x v="158"/>
    <s v="Ilongero"/>
    <s v="AMANAH-Sekondari(TSS)"/>
    <s v="S.4813"/>
    <s v="Non-Government"/>
    <m/>
    <m/>
    <n v="2"/>
    <n v="4"/>
    <m/>
    <m/>
    <m/>
    <m/>
    <m/>
    <m/>
    <m/>
    <m/>
    <n v="2"/>
    <n v="4"/>
  </r>
  <r>
    <x v="22"/>
    <x v="158"/>
    <s v="Ikhanoda"/>
    <s v="IKHANODA-Sekondari(TSS)"/>
    <s v="S.1651"/>
    <s v="Government"/>
    <m/>
    <m/>
    <n v="3"/>
    <m/>
    <m/>
    <m/>
    <m/>
    <m/>
    <m/>
    <m/>
    <m/>
    <m/>
    <n v="3"/>
    <n v="0"/>
  </r>
  <r>
    <x v="22"/>
    <x v="158"/>
    <s v="Ilongero"/>
    <s v="ILONGERO-Sekondari(TSS)"/>
    <s v="S.491"/>
    <s v="Government"/>
    <m/>
    <m/>
    <n v="4"/>
    <m/>
    <m/>
    <m/>
    <m/>
    <m/>
    <m/>
    <m/>
    <m/>
    <m/>
    <n v="4"/>
    <n v="0"/>
  </r>
  <r>
    <x v="22"/>
    <x v="158"/>
    <s v="Itaja"/>
    <s v="ITAJA-Sekondari(TSS)"/>
    <s v="S.2568"/>
    <s v="Government"/>
    <m/>
    <m/>
    <m/>
    <m/>
    <n v="2"/>
    <n v="4"/>
    <m/>
    <m/>
    <m/>
    <m/>
    <m/>
    <m/>
    <n v="2"/>
    <n v="4"/>
  </r>
  <r>
    <x v="22"/>
    <x v="158"/>
    <s v="Kijota"/>
    <s v="KIJOTA HILL GIRLS-Sekondari(TSS)"/>
    <s v="S.4183"/>
    <s v="Non-Government"/>
    <m/>
    <m/>
    <m/>
    <m/>
    <m/>
    <m/>
    <m/>
    <m/>
    <m/>
    <m/>
    <m/>
    <m/>
    <n v="0"/>
    <n v="0"/>
  </r>
  <r>
    <x v="22"/>
    <x v="158"/>
    <s v="Kijota"/>
    <s v="KIJOTA-Sekondari(TSS)"/>
    <s v="S.556"/>
    <s v="Government"/>
    <m/>
    <m/>
    <n v="22"/>
    <n v="36"/>
    <m/>
    <m/>
    <m/>
    <m/>
    <m/>
    <m/>
    <m/>
    <m/>
    <n v="22"/>
    <n v="36"/>
  </r>
  <r>
    <x v="22"/>
    <x v="158"/>
    <s v="Kinyeto"/>
    <s v="KINYETO-Sekondari(TSS)"/>
    <s v="S.1650"/>
    <s v="Government"/>
    <m/>
    <m/>
    <m/>
    <n v="2"/>
    <m/>
    <m/>
    <m/>
    <m/>
    <m/>
    <m/>
    <m/>
    <m/>
    <n v="0"/>
    <n v="2"/>
  </r>
  <r>
    <x v="22"/>
    <x v="158"/>
    <s v="Msange"/>
    <s v="MADASENGA-Sekondari(TSS)"/>
    <s v="S.4069"/>
    <s v="Government"/>
    <m/>
    <m/>
    <m/>
    <m/>
    <m/>
    <m/>
    <m/>
    <m/>
    <m/>
    <m/>
    <m/>
    <m/>
    <n v="0"/>
    <n v="0"/>
  </r>
  <r>
    <x v="22"/>
    <x v="158"/>
    <s v="Maghojoa"/>
    <s v="MAGHOJOA-Sekondari(TSS)"/>
    <s v="S.1648"/>
    <s v="Government"/>
    <m/>
    <n v="1"/>
    <n v="2"/>
    <n v="4"/>
    <m/>
    <m/>
    <m/>
    <m/>
    <m/>
    <m/>
    <m/>
    <m/>
    <n v="2"/>
    <n v="5"/>
  </r>
  <r>
    <x v="22"/>
    <x v="158"/>
    <s v="Makuro"/>
    <s v="MAKURO-Sekondari(TSS)"/>
    <s v="S.2054"/>
    <s v="Government"/>
    <m/>
    <m/>
    <m/>
    <m/>
    <m/>
    <m/>
    <m/>
    <m/>
    <m/>
    <m/>
    <m/>
    <m/>
    <n v="0"/>
    <n v="0"/>
  </r>
  <r>
    <x v="22"/>
    <x v="158"/>
    <s v="Makuro"/>
    <s v="MATUMBO-Sekondari(TSS)"/>
    <s v="S.4020"/>
    <s v="Government"/>
    <m/>
    <m/>
    <n v="3"/>
    <n v="5"/>
    <m/>
    <m/>
    <m/>
    <m/>
    <m/>
    <m/>
    <m/>
    <m/>
    <n v="3"/>
    <n v="5"/>
  </r>
  <r>
    <x v="22"/>
    <x v="158"/>
    <s v="Merya"/>
    <s v="MERYA-Sekondari(TSS)"/>
    <s v="S.1649"/>
    <s v="Government"/>
    <m/>
    <m/>
    <n v="5"/>
    <n v="15"/>
    <m/>
    <m/>
    <m/>
    <m/>
    <m/>
    <m/>
    <m/>
    <m/>
    <n v="5"/>
    <n v="15"/>
  </r>
  <r>
    <x v="22"/>
    <x v="158"/>
    <s v="Kijota"/>
    <s v="MIKIWU-Sekondari(TSS)"/>
    <s v="S.3924"/>
    <s v="Government"/>
    <m/>
    <m/>
    <n v="3"/>
    <n v="6"/>
    <m/>
    <m/>
    <m/>
    <m/>
    <m/>
    <m/>
    <m/>
    <m/>
    <n v="3"/>
    <n v="6"/>
  </r>
  <r>
    <x v="22"/>
    <x v="158"/>
    <s v="Ughandi"/>
    <s v="MISINKO-Sekondari(TSS)"/>
    <s v="S.4068"/>
    <s v="Government"/>
    <m/>
    <m/>
    <n v="1"/>
    <m/>
    <m/>
    <m/>
    <m/>
    <m/>
    <m/>
    <m/>
    <m/>
    <m/>
    <n v="1"/>
    <n v="0"/>
  </r>
  <r>
    <x v="22"/>
    <x v="158"/>
    <s v="Kinyeto"/>
    <s v="MKIMBII-Sekondari(TSS)"/>
    <s v="S.6019"/>
    <s v="Government"/>
    <m/>
    <m/>
    <n v="1"/>
    <n v="2"/>
    <m/>
    <m/>
    <m/>
    <m/>
    <m/>
    <m/>
    <m/>
    <m/>
    <n v="1"/>
    <n v="2"/>
  </r>
  <r>
    <x v="22"/>
    <x v="158"/>
    <s v="Mrama"/>
    <s v="MRAMA-Sekondari(TSS)"/>
    <s v="S.2566"/>
    <s v="Government"/>
    <m/>
    <m/>
    <m/>
    <n v="2"/>
    <m/>
    <m/>
    <m/>
    <m/>
    <m/>
    <m/>
    <m/>
    <m/>
    <n v="0"/>
    <n v="2"/>
  </r>
  <r>
    <x v="22"/>
    <x v="158"/>
    <s v="Msisi"/>
    <s v="MSISI-Sekondari(TSS)"/>
    <s v="S.2052"/>
    <s v="Government"/>
    <m/>
    <m/>
    <n v="9"/>
    <n v="13"/>
    <m/>
    <m/>
    <m/>
    <m/>
    <m/>
    <m/>
    <m/>
    <m/>
    <n v="9"/>
    <n v="13"/>
  </r>
  <r>
    <x v="22"/>
    <x v="158"/>
    <s v="Mtinko"/>
    <s v="MTINKO-Sekondari(TSS)"/>
    <s v="S.2050"/>
    <s v="Government"/>
    <m/>
    <m/>
    <n v="7"/>
    <n v="1"/>
    <m/>
    <m/>
    <m/>
    <m/>
    <m/>
    <m/>
    <m/>
    <m/>
    <n v="7"/>
    <n v="1"/>
  </r>
  <r>
    <x v="22"/>
    <x v="158"/>
    <s v="Mudida"/>
    <s v="MUDIDA-Sekondari(TSS)"/>
    <s v="S.2049"/>
    <s v="Government"/>
    <m/>
    <m/>
    <n v="1"/>
    <n v="6"/>
    <m/>
    <m/>
    <m/>
    <m/>
    <m/>
    <m/>
    <m/>
    <m/>
    <n v="1"/>
    <n v="6"/>
  </r>
  <r>
    <x v="22"/>
    <x v="158"/>
    <s v="Mughamo"/>
    <s v="MUGHAMO-Sekondari(TSS)"/>
    <s v="S.3913"/>
    <s v="Government"/>
    <m/>
    <m/>
    <m/>
    <n v="8"/>
    <m/>
    <m/>
    <m/>
    <m/>
    <m/>
    <m/>
    <m/>
    <m/>
    <n v="0"/>
    <n v="8"/>
  </r>
  <r>
    <x v="22"/>
    <x v="158"/>
    <s v="Mughunga"/>
    <s v="MUGHUNGA-Sekondari(TSS)"/>
    <s v="S.3916"/>
    <s v="Government"/>
    <m/>
    <m/>
    <m/>
    <m/>
    <m/>
    <m/>
    <m/>
    <m/>
    <m/>
    <m/>
    <m/>
    <m/>
    <n v="0"/>
    <n v="0"/>
  </r>
  <r>
    <x v="22"/>
    <x v="158"/>
    <s v="Msange"/>
    <s v="MURIGHA GIRLS-Sekondari(TSS)"/>
    <s v="S.868"/>
    <s v="Non-Government"/>
    <m/>
    <m/>
    <m/>
    <m/>
    <m/>
    <n v="2"/>
    <m/>
    <m/>
    <m/>
    <m/>
    <m/>
    <m/>
    <n v="0"/>
    <n v="2"/>
  </r>
  <r>
    <x v="22"/>
    <x v="158"/>
    <s v="Mgori"/>
    <s v="MWANAMWEMA SHEIN-Sekondari(TSS)"/>
    <s v="S.2055"/>
    <s v="Government"/>
    <m/>
    <m/>
    <n v="6"/>
    <n v="8"/>
    <m/>
    <m/>
    <m/>
    <m/>
    <m/>
    <m/>
    <m/>
    <m/>
    <n v="6"/>
    <n v="8"/>
  </r>
  <r>
    <x v="22"/>
    <x v="158"/>
    <s v="Mwasauya"/>
    <s v="MWASAUYA-Sekondari(TSS)"/>
    <s v="S.4002"/>
    <s v="Government"/>
    <n v="6"/>
    <m/>
    <m/>
    <m/>
    <m/>
    <m/>
    <m/>
    <m/>
    <m/>
    <m/>
    <m/>
    <m/>
    <n v="6"/>
    <n v="0"/>
  </r>
  <r>
    <x v="22"/>
    <x v="158"/>
    <s v="Ngimu"/>
    <s v="NGIMU-Sekondari(TSS)"/>
    <s v="S.1181"/>
    <s v="Government"/>
    <m/>
    <m/>
    <n v="5"/>
    <n v="6"/>
    <m/>
    <m/>
    <m/>
    <m/>
    <m/>
    <m/>
    <m/>
    <m/>
    <n v="5"/>
    <n v="6"/>
  </r>
  <r>
    <x v="22"/>
    <x v="158"/>
    <s v="Ntonge"/>
    <s v="NTONGE-Sekondari(TSS)"/>
    <s v="S.3919"/>
    <s v="Government"/>
    <m/>
    <m/>
    <n v="13"/>
    <n v="3"/>
    <m/>
    <m/>
    <m/>
    <m/>
    <m/>
    <m/>
    <m/>
    <m/>
    <n v="13"/>
    <n v="3"/>
  </r>
  <r>
    <x v="22"/>
    <x v="158"/>
    <s v="Kinyagigi"/>
    <s v="NYERI-Sekondari(TSS)"/>
    <s v="S.2570"/>
    <s v="Government"/>
    <m/>
    <m/>
    <n v="12"/>
    <n v="17"/>
    <m/>
    <m/>
    <m/>
    <m/>
    <m/>
    <m/>
    <m/>
    <m/>
    <n v="12"/>
    <n v="17"/>
  </r>
  <r>
    <x v="22"/>
    <x v="158"/>
    <s v="Ngimu"/>
    <s v="POHAMA-Sekondari(TSS)"/>
    <s v="S.3918"/>
    <s v="Government"/>
    <m/>
    <m/>
    <n v="1"/>
    <m/>
    <m/>
    <m/>
    <m/>
    <m/>
    <m/>
    <m/>
    <m/>
    <m/>
    <n v="1"/>
    <n v="0"/>
  </r>
  <r>
    <x v="22"/>
    <x v="158"/>
    <s v="Ilongero"/>
    <s v="SEKOU TOURE-Sekondari(TSS)"/>
    <s v="S.6160"/>
    <s v="Government"/>
    <m/>
    <m/>
    <m/>
    <m/>
    <m/>
    <m/>
    <m/>
    <m/>
    <m/>
    <m/>
    <m/>
    <m/>
    <n v="0"/>
    <n v="0"/>
  </r>
  <r>
    <x v="22"/>
    <x v="158"/>
    <s v="Mtinko"/>
    <s v="SINGITU-Sekondari(TSS)"/>
    <s v="S.3922"/>
    <s v="Government"/>
    <m/>
    <m/>
    <n v="7"/>
    <n v="20"/>
    <m/>
    <m/>
    <m/>
    <m/>
    <m/>
    <m/>
    <m/>
    <m/>
    <n v="7"/>
    <n v="20"/>
  </r>
  <r>
    <x v="22"/>
    <x v="158"/>
    <s v="Ughandi"/>
    <s v="UGHANDI-Sekondari(TSS)"/>
    <s v="S.2046"/>
    <s v="Government"/>
    <m/>
    <m/>
    <m/>
    <m/>
    <m/>
    <n v="1"/>
    <m/>
    <m/>
    <m/>
    <m/>
    <m/>
    <m/>
    <n v="0"/>
    <n v="1"/>
  </r>
  <r>
    <x v="22"/>
    <x v="159"/>
    <s v="Mandewa"/>
    <s v="ABETI-Sekondari(TSS)"/>
    <s v="S.4633"/>
    <s v="Non-Government"/>
    <n v="2"/>
    <m/>
    <m/>
    <m/>
    <m/>
    <m/>
    <m/>
    <m/>
    <m/>
    <m/>
    <m/>
    <m/>
    <n v="2"/>
    <n v="0"/>
  </r>
  <r>
    <x v="22"/>
    <x v="159"/>
    <s v="Misuna"/>
    <s v="AL-AZHARY-Sekondari(TSS)"/>
    <s v="S.4715"/>
    <s v="Non-Government"/>
    <m/>
    <m/>
    <n v="1"/>
    <n v="1"/>
    <n v="3"/>
    <n v="1"/>
    <m/>
    <n v="1"/>
    <m/>
    <m/>
    <m/>
    <m/>
    <n v="4"/>
    <n v="3"/>
  </r>
  <r>
    <x v="22"/>
    <x v="159"/>
    <s v="Misuna"/>
    <s v="DR. SALMIN AMOUR-Sekondari(TSS)"/>
    <s v="S.557"/>
    <s v="Government"/>
    <m/>
    <m/>
    <n v="18"/>
    <n v="19"/>
    <n v="3"/>
    <n v="2"/>
    <m/>
    <n v="4"/>
    <m/>
    <m/>
    <m/>
    <m/>
    <n v="21"/>
    <n v="25"/>
  </r>
  <r>
    <x v="22"/>
    <x v="159"/>
    <s v="Ipembe"/>
    <s v="IPEMBE-Sekondari(TSS)"/>
    <s v="S.2572"/>
    <s v="Government"/>
    <m/>
    <m/>
    <m/>
    <m/>
    <m/>
    <m/>
    <m/>
    <m/>
    <m/>
    <m/>
    <m/>
    <m/>
    <n v="0"/>
    <n v="0"/>
  </r>
  <r>
    <x v="22"/>
    <x v="159"/>
    <s v="Misuna"/>
    <s v="KIMPUNGUA-Sekondari(TSS)"/>
    <s v="S.4228"/>
    <s v="Government"/>
    <m/>
    <m/>
    <m/>
    <m/>
    <m/>
    <m/>
    <m/>
    <m/>
    <m/>
    <m/>
    <m/>
    <m/>
    <n v="0"/>
    <n v="0"/>
  </r>
  <r>
    <x v="22"/>
    <x v="159"/>
    <s v="Kindai"/>
    <s v="KINDAI-Sekondari(TSS)"/>
    <s v="S.2478"/>
    <s v="Government"/>
    <m/>
    <m/>
    <n v="10"/>
    <n v="4"/>
    <m/>
    <m/>
    <m/>
    <m/>
    <m/>
    <m/>
    <m/>
    <m/>
    <n v="10"/>
    <n v="4"/>
  </r>
  <r>
    <x v="22"/>
    <x v="159"/>
    <s v="Unyianga"/>
    <s v="KING COSTANTINO-Sekondari(TSS)"/>
    <s v="S.5643"/>
    <s v="Non-Government"/>
    <m/>
    <m/>
    <m/>
    <m/>
    <m/>
    <m/>
    <m/>
    <m/>
    <m/>
    <m/>
    <m/>
    <m/>
    <n v="0"/>
    <n v="0"/>
  </r>
  <r>
    <x v="22"/>
    <x v="159"/>
    <s v="Mtipa"/>
    <s v="MAHARU-Sekondari(TSS)"/>
    <s v="S.6235"/>
    <s v="Government"/>
    <m/>
    <m/>
    <m/>
    <m/>
    <m/>
    <m/>
    <m/>
    <m/>
    <m/>
    <m/>
    <m/>
    <m/>
    <n v="0"/>
    <n v="0"/>
  </r>
  <r>
    <x v="22"/>
    <x v="159"/>
    <s v="Mandewa"/>
    <s v="MANDEWA-Sekondari(TSS)"/>
    <s v="S.2061"/>
    <s v="Government"/>
    <m/>
    <m/>
    <n v="9"/>
    <n v="6"/>
    <m/>
    <m/>
    <m/>
    <m/>
    <m/>
    <m/>
    <m/>
    <m/>
    <n v="9"/>
    <n v="6"/>
  </r>
  <r>
    <x v="22"/>
    <x v="159"/>
    <s v="Mandewa"/>
    <s v="MANGUANJUKI-Sekondari(TSS)"/>
    <s v="S.2384"/>
    <s v="Non-Government"/>
    <m/>
    <m/>
    <m/>
    <m/>
    <m/>
    <m/>
    <m/>
    <m/>
    <m/>
    <m/>
    <m/>
    <m/>
    <n v="0"/>
    <n v="0"/>
  </r>
  <r>
    <x v="22"/>
    <x v="159"/>
    <s v="Mitunduruni"/>
    <s v="MITUNDURUNI-Sekondari(TSS)"/>
    <s v="S.2519"/>
    <s v="Government"/>
    <m/>
    <m/>
    <n v="6"/>
    <n v="5"/>
    <m/>
    <m/>
    <m/>
    <m/>
    <m/>
    <m/>
    <m/>
    <m/>
    <n v="6"/>
    <n v="5"/>
  </r>
  <r>
    <x v="22"/>
    <x v="159"/>
    <s v="Misuna"/>
    <s v="MPINDA BOYS-Sekondari(TSS)"/>
    <s v="S.4911"/>
    <s v="Non-Government"/>
    <m/>
    <m/>
    <m/>
    <m/>
    <m/>
    <m/>
    <m/>
    <m/>
    <m/>
    <m/>
    <m/>
    <m/>
    <n v="0"/>
    <n v="0"/>
  </r>
  <r>
    <x v="22"/>
    <x v="159"/>
    <s v="Mtamaa"/>
    <s v="MTAMAA-Sekondari(TSS)"/>
    <s v="S.2058"/>
    <s v="Government"/>
    <m/>
    <m/>
    <n v="4"/>
    <n v="15"/>
    <m/>
    <m/>
    <m/>
    <m/>
    <m/>
    <m/>
    <m/>
    <m/>
    <n v="4"/>
    <n v="15"/>
  </r>
  <r>
    <x v="22"/>
    <x v="159"/>
    <s v="Mtipa"/>
    <s v="MTIPA-Sekondari(TSS)"/>
    <s v="S.2056"/>
    <s v="Government"/>
    <m/>
    <m/>
    <n v="14"/>
    <n v="19"/>
    <m/>
    <m/>
    <m/>
    <m/>
    <m/>
    <m/>
    <m/>
    <m/>
    <n v="14"/>
    <n v="19"/>
  </r>
  <r>
    <x v="22"/>
    <x v="159"/>
    <s v="Mwankoko"/>
    <s v="MTUNENEE-Sekondari(TSS)"/>
    <s v="S.5651"/>
    <s v="Non-Government"/>
    <n v="3"/>
    <m/>
    <m/>
    <m/>
    <m/>
    <m/>
    <m/>
    <m/>
    <m/>
    <m/>
    <m/>
    <m/>
    <n v="3"/>
    <n v="0"/>
  </r>
  <r>
    <x v="22"/>
    <x v="159"/>
    <s v="Kisaki"/>
    <s v="MUFUMBU-Sekondari(TSS)"/>
    <s v="S.4285"/>
    <s v="Government"/>
    <m/>
    <m/>
    <m/>
    <n v="1"/>
    <m/>
    <m/>
    <m/>
    <m/>
    <m/>
    <m/>
    <m/>
    <m/>
    <n v="0"/>
    <n v="1"/>
  </r>
  <r>
    <x v="22"/>
    <x v="159"/>
    <s v="Minga"/>
    <s v="MUGHANGA-Sekondari(TSS)"/>
    <s v="S.2571"/>
    <s v="Government"/>
    <m/>
    <m/>
    <n v="11"/>
    <n v="13"/>
    <m/>
    <m/>
    <n v="2"/>
    <m/>
    <m/>
    <m/>
    <m/>
    <m/>
    <n v="13"/>
    <n v="13"/>
  </r>
  <r>
    <x v="22"/>
    <x v="159"/>
    <s v="Mungumaji"/>
    <s v="MUNGUMAJI-Sekondari(TSS)"/>
    <s v="S.2060"/>
    <s v="Government"/>
    <m/>
    <m/>
    <n v="22"/>
    <n v="13"/>
    <m/>
    <m/>
    <m/>
    <n v="1"/>
    <m/>
    <m/>
    <m/>
    <m/>
    <n v="22"/>
    <n v="14"/>
  </r>
  <r>
    <x v="22"/>
    <x v="159"/>
    <s v="Mwankoko"/>
    <s v="MWANKOKO-Sekondari(TSS)"/>
    <s v="S.2057"/>
    <s v="Government"/>
    <m/>
    <m/>
    <n v="1"/>
    <n v="4"/>
    <m/>
    <m/>
    <m/>
    <m/>
    <m/>
    <m/>
    <m/>
    <m/>
    <n v="1"/>
    <n v="4"/>
  </r>
  <r>
    <x v="22"/>
    <x v="159"/>
    <s v="Majengo"/>
    <s v="MWENGE-Sekondari(TSS)"/>
    <s v="S.107"/>
    <s v="Government"/>
    <m/>
    <m/>
    <m/>
    <m/>
    <m/>
    <m/>
    <m/>
    <m/>
    <m/>
    <m/>
    <n v="2"/>
    <m/>
    <n v="2"/>
    <n v="0"/>
  </r>
  <r>
    <x v="22"/>
    <x v="159"/>
    <s v="Utemini"/>
    <s v="SENGE-Sekondari(TSS)"/>
    <s v="S.918"/>
    <s v="Government"/>
    <m/>
    <m/>
    <n v="4"/>
    <n v="8"/>
    <m/>
    <m/>
    <m/>
    <m/>
    <m/>
    <m/>
    <m/>
    <m/>
    <n v="4"/>
    <n v="8"/>
  </r>
  <r>
    <x v="22"/>
    <x v="159"/>
    <s v="Mandewa"/>
    <s v="SINGIDA-Sekondari(TSS)"/>
    <s v="S.1136"/>
    <s v="Non-Government"/>
    <m/>
    <n v="1"/>
    <m/>
    <n v="2"/>
    <m/>
    <m/>
    <m/>
    <m/>
    <m/>
    <m/>
    <m/>
    <m/>
    <n v="0"/>
    <n v="3"/>
  </r>
  <r>
    <x v="22"/>
    <x v="159"/>
    <s v="Misuna"/>
    <s v="ST.BERNARD GIRLS-Sekondari(TSS)"/>
    <s v="S.58101"/>
    <s v="Non-Government"/>
    <m/>
    <m/>
    <m/>
    <m/>
    <m/>
    <m/>
    <m/>
    <m/>
    <m/>
    <m/>
    <m/>
    <m/>
    <n v="0"/>
    <n v="0"/>
  </r>
  <r>
    <x v="22"/>
    <x v="159"/>
    <s v="Misuna"/>
    <s v="ST.CAROLUS-Sekondari(TSS)"/>
    <s v="S.826"/>
    <s v="Non-Government"/>
    <m/>
    <m/>
    <m/>
    <m/>
    <m/>
    <m/>
    <m/>
    <m/>
    <m/>
    <m/>
    <m/>
    <m/>
    <n v="0"/>
    <n v="0"/>
  </r>
  <r>
    <x v="22"/>
    <x v="159"/>
    <s v="Uhamaka"/>
    <s v="UHAMAKA-Sekondari(TSS)"/>
    <s v="S.5912"/>
    <s v="Government"/>
    <m/>
    <m/>
    <n v="3"/>
    <m/>
    <m/>
    <m/>
    <m/>
    <m/>
    <m/>
    <m/>
    <m/>
    <m/>
    <n v="3"/>
    <n v="0"/>
  </r>
  <r>
    <x v="22"/>
    <x v="159"/>
    <s v="Unyambwa"/>
    <s v="UNYAMBWA-Sekondari(TSS)"/>
    <s v="S.2574"/>
    <s v="Government"/>
    <m/>
    <m/>
    <m/>
    <m/>
    <m/>
    <m/>
    <m/>
    <m/>
    <m/>
    <m/>
    <m/>
    <m/>
    <n v="0"/>
    <n v="0"/>
  </r>
  <r>
    <x v="22"/>
    <x v="159"/>
    <s v="Unyamikumbi"/>
    <s v="UNYAMIKUMBI-Sekondari(TSS)"/>
    <s v="S.2059"/>
    <s v="Government"/>
    <m/>
    <m/>
    <n v="3"/>
    <n v="12"/>
    <m/>
    <m/>
    <m/>
    <m/>
    <m/>
    <m/>
    <m/>
    <m/>
    <n v="3"/>
    <n v="12"/>
  </r>
  <r>
    <x v="22"/>
    <x v="159"/>
    <s v="Unyianga"/>
    <s v="UNYIANGA-Sekondari(TSS)"/>
    <s v="S.5045"/>
    <s v="Government"/>
    <m/>
    <m/>
    <m/>
    <m/>
    <m/>
    <m/>
    <m/>
    <m/>
    <m/>
    <m/>
    <m/>
    <m/>
    <n v="0"/>
    <n v="0"/>
  </r>
  <r>
    <x v="22"/>
    <x v="159"/>
    <s v="Utemini"/>
    <s v="UTEMINI-Sekondari(TSS)"/>
    <s v="S.2573"/>
    <s v="Government"/>
    <m/>
    <m/>
    <n v="12"/>
    <n v="11"/>
    <m/>
    <m/>
    <m/>
    <m/>
    <m/>
    <m/>
    <m/>
    <m/>
    <n v="12"/>
    <n v="11"/>
  </r>
  <r>
    <x v="23"/>
    <x v="160"/>
    <s v="Bupigu"/>
    <s v="BUPIGU-Sekondari(TSS)"/>
    <s v="S.2280"/>
    <s v="Government"/>
    <m/>
    <m/>
    <m/>
    <m/>
    <m/>
    <m/>
    <m/>
    <m/>
    <m/>
    <m/>
    <m/>
    <m/>
    <n v="0"/>
    <n v="0"/>
  </r>
  <r>
    <x v="23"/>
    <x v="160"/>
    <s v="Chitete"/>
    <s v="CONSOLATA-Sekondari(TSS)"/>
    <s v="S.1407"/>
    <s v="Non-Government"/>
    <m/>
    <m/>
    <m/>
    <m/>
    <m/>
    <m/>
    <m/>
    <m/>
    <m/>
    <m/>
    <m/>
    <m/>
    <n v="0"/>
    <n v="0"/>
  </r>
  <r>
    <x v="23"/>
    <x v="160"/>
    <s v="Ibaba"/>
    <s v="IBABA-Sekondari(TSS)"/>
    <s v="S.1258"/>
    <s v="Government"/>
    <m/>
    <m/>
    <n v="4"/>
    <n v="13"/>
    <m/>
    <m/>
    <m/>
    <m/>
    <m/>
    <m/>
    <m/>
    <m/>
    <n v="4"/>
    <n v="13"/>
  </r>
  <r>
    <x v="23"/>
    <x v="160"/>
    <s v="Ikinga"/>
    <s v="IKINGA-Sekondari(TSS)"/>
    <s v="S.2337"/>
    <s v="Government"/>
    <m/>
    <m/>
    <m/>
    <n v="6"/>
    <m/>
    <m/>
    <m/>
    <m/>
    <m/>
    <m/>
    <m/>
    <m/>
    <n v="0"/>
    <n v="6"/>
  </r>
  <r>
    <x v="23"/>
    <x v="160"/>
    <s v="Chitete"/>
    <s v="ILEJE WASICHANA-Sekondari(TSS)"/>
    <s v="S.5982"/>
    <s v="Government"/>
    <m/>
    <m/>
    <m/>
    <m/>
    <m/>
    <m/>
    <m/>
    <m/>
    <m/>
    <m/>
    <m/>
    <m/>
    <n v="0"/>
    <n v="0"/>
  </r>
  <r>
    <x v="23"/>
    <x v="160"/>
    <s v="Itumba"/>
    <s v="ILEJE-Sekondari(TSS)"/>
    <s v="S.356"/>
    <s v="Government"/>
    <n v="7"/>
    <n v="10"/>
    <n v="4"/>
    <n v="7"/>
    <n v="9"/>
    <n v="4"/>
    <m/>
    <m/>
    <m/>
    <m/>
    <m/>
    <m/>
    <n v="20"/>
    <n v="21"/>
  </r>
  <r>
    <x v="23"/>
    <x v="160"/>
    <s v="Itale"/>
    <s v="ITALE-Sekondari(TSS)"/>
    <s v="S.2279"/>
    <s v="Government"/>
    <m/>
    <m/>
    <m/>
    <m/>
    <m/>
    <m/>
    <m/>
    <m/>
    <m/>
    <m/>
    <m/>
    <m/>
    <n v="0"/>
    <n v="0"/>
  </r>
  <r>
    <x v="23"/>
    <x v="160"/>
    <s v="Itumba"/>
    <s v="ITUMBA-Sekondari(TSS)"/>
    <s v="S.3205"/>
    <s v="Government"/>
    <m/>
    <m/>
    <n v="3"/>
    <n v="3"/>
    <m/>
    <m/>
    <m/>
    <m/>
    <m/>
    <m/>
    <m/>
    <m/>
    <n v="3"/>
    <n v="3"/>
  </r>
  <r>
    <x v="23"/>
    <x v="160"/>
    <s v="Kafule"/>
    <s v="KAFULE-Sekondari(TSS)"/>
    <s v="S.217"/>
    <s v="Government"/>
    <m/>
    <m/>
    <m/>
    <n v="3"/>
    <m/>
    <m/>
    <m/>
    <m/>
    <m/>
    <m/>
    <m/>
    <m/>
    <n v="0"/>
    <n v="3"/>
  </r>
  <r>
    <x v="23"/>
    <x v="160"/>
    <s v="Chitete"/>
    <s v="KAKOMA-Sekondari(TSS)"/>
    <s v="S.3208"/>
    <s v="Government"/>
    <m/>
    <m/>
    <m/>
    <m/>
    <m/>
    <m/>
    <m/>
    <m/>
    <m/>
    <m/>
    <m/>
    <m/>
    <n v="0"/>
    <n v="0"/>
  </r>
  <r>
    <x v="23"/>
    <x v="160"/>
    <s v="Lubanda"/>
    <s v="LUBANDA-Sekondari(TSS)"/>
    <s v="S.852"/>
    <s v="Government"/>
    <m/>
    <m/>
    <n v="17"/>
    <n v="27"/>
    <m/>
    <m/>
    <m/>
    <m/>
    <m/>
    <m/>
    <m/>
    <m/>
    <n v="17"/>
    <n v="27"/>
  </r>
  <r>
    <x v="23"/>
    <x v="160"/>
    <s v="Luswisi"/>
    <s v="LUSWISI-Sekondari(TSS)"/>
    <s v="S.3200"/>
    <s v="Government"/>
    <m/>
    <m/>
    <m/>
    <m/>
    <m/>
    <m/>
    <m/>
    <m/>
    <m/>
    <m/>
    <m/>
    <m/>
    <n v="0"/>
    <n v="0"/>
  </r>
  <r>
    <x v="23"/>
    <x v="160"/>
    <s v="Itumba"/>
    <s v="MBAGATUZINDE-Sekondari(TSS)"/>
    <s v="S.1396"/>
    <s v="Non-Government"/>
    <m/>
    <n v="3"/>
    <m/>
    <m/>
    <m/>
    <n v="1"/>
    <m/>
    <m/>
    <m/>
    <m/>
    <m/>
    <m/>
    <n v="0"/>
    <n v="4"/>
  </r>
  <r>
    <x v="23"/>
    <x v="160"/>
    <s v="Mbebe"/>
    <s v="MBEBE-Sekondari(TSS)"/>
    <s v="S.2290"/>
    <s v="Government"/>
    <m/>
    <m/>
    <m/>
    <n v="5"/>
    <m/>
    <m/>
    <m/>
    <m/>
    <m/>
    <m/>
    <m/>
    <m/>
    <n v="0"/>
    <n v="5"/>
  </r>
  <r>
    <x v="23"/>
    <x v="160"/>
    <s v="Mlale"/>
    <s v="MLALE-Sekondari(TSS)"/>
    <s v="S.3204"/>
    <s v="Government"/>
    <m/>
    <m/>
    <m/>
    <m/>
    <m/>
    <m/>
    <m/>
    <m/>
    <m/>
    <m/>
    <m/>
    <m/>
    <n v="0"/>
    <n v="0"/>
  </r>
  <r>
    <x v="23"/>
    <x v="160"/>
    <s v="Malangali"/>
    <s v="MSOMBA-Sekondari(TSS)"/>
    <s v="S.3207"/>
    <s v="Government"/>
    <m/>
    <m/>
    <n v="3"/>
    <n v="8"/>
    <m/>
    <m/>
    <m/>
    <m/>
    <m/>
    <m/>
    <m/>
    <m/>
    <n v="3"/>
    <n v="8"/>
  </r>
  <r>
    <x v="23"/>
    <x v="160"/>
    <s v="Isongole"/>
    <s v="NAKALULU-Sekondari(TSS)"/>
    <s v="S.3206"/>
    <s v="Government"/>
    <m/>
    <m/>
    <n v="1"/>
    <n v="5"/>
    <m/>
    <m/>
    <m/>
    <m/>
    <m/>
    <m/>
    <m/>
    <m/>
    <n v="1"/>
    <n v="5"/>
  </r>
  <r>
    <x v="23"/>
    <x v="160"/>
    <s v="Ndola"/>
    <s v="NDOLA-Sekondari(TSS)"/>
    <s v="S.3203"/>
    <s v="Government"/>
    <m/>
    <m/>
    <m/>
    <m/>
    <m/>
    <m/>
    <m/>
    <m/>
    <m/>
    <m/>
    <m/>
    <m/>
    <n v="0"/>
    <n v="0"/>
  </r>
  <r>
    <x v="23"/>
    <x v="160"/>
    <s v="Ngulilo"/>
    <s v="NGULILO-Sekondari(TSS)"/>
    <s v="S.2246"/>
    <s v="Government"/>
    <m/>
    <m/>
    <n v="2"/>
    <n v="4"/>
    <m/>
    <m/>
    <m/>
    <m/>
    <m/>
    <m/>
    <m/>
    <m/>
    <n v="2"/>
    <n v="4"/>
  </r>
  <r>
    <x v="23"/>
    <x v="160"/>
    <s v="Ngulugulu"/>
    <s v="NGULUGULU-Sekondari(TSS)"/>
    <s v="S.1725"/>
    <s v="Government"/>
    <m/>
    <m/>
    <m/>
    <m/>
    <m/>
    <m/>
    <m/>
    <m/>
    <m/>
    <m/>
    <m/>
    <m/>
    <n v="0"/>
    <n v="0"/>
  </r>
  <r>
    <x v="23"/>
    <x v="160"/>
    <s v="Sange"/>
    <s v="SANGE-Sekondari(TSS)"/>
    <s v="S.3201"/>
    <s v="Government"/>
    <m/>
    <m/>
    <m/>
    <m/>
    <m/>
    <m/>
    <m/>
    <m/>
    <m/>
    <m/>
    <m/>
    <m/>
    <n v="0"/>
    <n v="0"/>
  </r>
  <r>
    <x v="23"/>
    <x v="160"/>
    <s v="Itale"/>
    <s v="SHANGWALE-Sekondari(TSS)"/>
    <s v="S.4965"/>
    <s v="Non-Government"/>
    <n v="3"/>
    <n v="3"/>
    <m/>
    <n v="3"/>
    <m/>
    <m/>
    <m/>
    <m/>
    <m/>
    <m/>
    <m/>
    <m/>
    <n v="3"/>
    <n v="6"/>
  </r>
  <r>
    <x v="23"/>
    <x v="160"/>
    <s v="Mbebe"/>
    <s v="SHINJI-Sekondari(TSS)"/>
    <s v="S.6150"/>
    <s v="Government"/>
    <m/>
    <m/>
    <n v="1"/>
    <n v="1"/>
    <m/>
    <m/>
    <m/>
    <m/>
    <m/>
    <m/>
    <m/>
    <m/>
    <n v="1"/>
    <n v="1"/>
  </r>
  <r>
    <x v="23"/>
    <x v="160"/>
    <s v="Kalembo"/>
    <s v="STEVEN KIBONA-Sekondari(TSS)"/>
    <s v="S.3202"/>
    <s v="Government"/>
    <m/>
    <m/>
    <m/>
    <n v="2"/>
    <m/>
    <m/>
    <m/>
    <m/>
    <m/>
    <m/>
    <m/>
    <m/>
    <n v="0"/>
    <n v="2"/>
  </r>
  <r>
    <x v="23"/>
    <x v="161"/>
    <s v="Bara"/>
    <s v="BARA-Sekondari(TSS)"/>
    <s v="S.2790"/>
    <s v="Government"/>
    <m/>
    <m/>
    <m/>
    <m/>
    <m/>
    <m/>
    <m/>
    <m/>
    <m/>
    <m/>
    <m/>
    <m/>
    <n v="0"/>
    <n v="0"/>
  </r>
  <r>
    <x v="23"/>
    <x v="161"/>
    <s v="Mlowo"/>
    <s v="CANAAN-Sekondari(TSS)"/>
    <s v="S.4562"/>
    <s v="Non-Government"/>
    <n v="3"/>
    <n v="5"/>
    <m/>
    <m/>
    <n v="1"/>
    <m/>
    <m/>
    <m/>
    <m/>
    <m/>
    <m/>
    <m/>
    <n v="4"/>
    <n v="5"/>
  </r>
  <r>
    <x v="23"/>
    <x v="161"/>
    <s v="Hasanga"/>
    <s v="GOD'S BRIDGE SONGWE-Sekondari(TSS)"/>
    <s v="S.1589"/>
    <s v="Non-Government"/>
    <m/>
    <m/>
    <m/>
    <m/>
    <m/>
    <m/>
    <m/>
    <m/>
    <m/>
    <m/>
    <m/>
    <m/>
    <n v="0"/>
    <n v="0"/>
  </r>
  <r>
    <x v="23"/>
    <x v="161"/>
    <s v="Halungu"/>
    <s v="HALUNGU-Sekondari(TSS)"/>
    <s v="S.1263"/>
    <s v="Government"/>
    <m/>
    <m/>
    <n v="2"/>
    <n v="1"/>
    <m/>
    <m/>
    <m/>
    <m/>
    <m/>
    <m/>
    <m/>
    <m/>
    <n v="2"/>
    <n v="1"/>
  </r>
  <r>
    <x v="23"/>
    <x v="161"/>
    <s v="Halungu"/>
    <s v="HAMPANGALA-Sekondari(TSS)"/>
    <s v="S.4027"/>
    <s v="Government"/>
    <m/>
    <m/>
    <m/>
    <n v="1"/>
    <m/>
    <m/>
    <m/>
    <m/>
    <m/>
    <m/>
    <m/>
    <m/>
    <n v="0"/>
    <n v="1"/>
  </r>
  <r>
    <x v="23"/>
    <x v="161"/>
    <s v="Hasanga"/>
    <s v="HASANGA-Sekondari(TSS)"/>
    <s v="S.6009"/>
    <s v="Government"/>
    <m/>
    <n v="1"/>
    <m/>
    <m/>
    <m/>
    <m/>
    <m/>
    <m/>
    <m/>
    <m/>
    <m/>
    <m/>
    <n v="0"/>
    <n v="1"/>
  </r>
  <r>
    <x v="23"/>
    <x v="161"/>
    <s v="Hezya"/>
    <s v="HEZYA-Sekondari(TSS)"/>
    <s v="S.4085"/>
    <s v="Government"/>
    <m/>
    <m/>
    <m/>
    <m/>
    <m/>
    <m/>
    <m/>
    <m/>
    <m/>
    <m/>
    <m/>
    <m/>
    <n v="0"/>
    <n v="0"/>
  </r>
  <r>
    <x v="23"/>
    <x v="161"/>
    <s v="Mlowo"/>
    <s v="HOLLYWOOD-Sekondari(TSS)"/>
    <s v="S.3596"/>
    <s v="Non-Government"/>
    <m/>
    <m/>
    <m/>
    <m/>
    <m/>
    <m/>
    <m/>
    <m/>
    <m/>
    <m/>
    <m/>
    <m/>
    <n v="0"/>
    <n v="0"/>
  </r>
  <r>
    <x v="23"/>
    <x v="161"/>
    <s v="Ichenjezya"/>
    <s v="ICHENJEZYA-Sekondari(TSS)"/>
    <s v="S.6002"/>
    <s v="Government"/>
    <m/>
    <m/>
    <m/>
    <m/>
    <m/>
    <m/>
    <m/>
    <m/>
    <m/>
    <m/>
    <m/>
    <m/>
    <n v="0"/>
    <n v="0"/>
  </r>
  <r>
    <x v="23"/>
    <x v="161"/>
    <s v="Mahenje"/>
    <s v="ICHESA-Sekondari(TSS)"/>
    <s v="S.5624"/>
    <s v="Non-Government"/>
    <n v="2"/>
    <n v="1"/>
    <m/>
    <m/>
    <m/>
    <m/>
    <m/>
    <m/>
    <m/>
    <m/>
    <m/>
    <m/>
    <n v="2"/>
    <n v="1"/>
  </r>
  <r>
    <x v="23"/>
    <x v="161"/>
    <s v="Idiwili"/>
    <s v="IDIGIMA-Sekondari(TSS)"/>
    <s v="S.3885"/>
    <s v="Non-Government"/>
    <n v="7"/>
    <n v="10"/>
    <m/>
    <m/>
    <n v="1"/>
    <n v="6"/>
    <m/>
    <m/>
    <m/>
    <m/>
    <m/>
    <m/>
    <n v="8"/>
    <n v="16"/>
  </r>
  <r>
    <x v="23"/>
    <x v="161"/>
    <s v="Igamba"/>
    <s v="IDIMI-Sekondari(TSS)"/>
    <s v="S.2793"/>
    <s v="Government"/>
    <m/>
    <m/>
    <n v="3"/>
    <n v="6"/>
    <m/>
    <m/>
    <m/>
    <m/>
    <m/>
    <m/>
    <m/>
    <m/>
    <n v="3"/>
    <n v="6"/>
  </r>
  <r>
    <x v="23"/>
    <x v="161"/>
    <s v="Igamba"/>
    <s v="IGAMBA-Sekondari(TSS)"/>
    <s v="S.1261"/>
    <s v="Government"/>
    <m/>
    <m/>
    <n v="2"/>
    <n v="6"/>
    <m/>
    <m/>
    <m/>
    <m/>
    <m/>
    <m/>
    <m/>
    <m/>
    <n v="2"/>
    <n v="6"/>
  </r>
  <r>
    <x v="23"/>
    <x v="161"/>
    <s v="Msia"/>
    <s v="IGANDUKA-Sekondari(TSS)"/>
    <s v="S.3879"/>
    <s v="Government"/>
    <m/>
    <m/>
    <m/>
    <m/>
    <m/>
    <m/>
    <m/>
    <n v="2"/>
    <m/>
    <m/>
    <m/>
    <m/>
    <n v="0"/>
    <n v="2"/>
  </r>
  <r>
    <x v="23"/>
    <x v="161"/>
    <s v="Magamba"/>
    <s v="IGANYA-Sekondari(TSS)"/>
    <s v="S.2791"/>
    <s v="Government"/>
    <m/>
    <m/>
    <n v="1"/>
    <n v="10"/>
    <m/>
    <m/>
    <m/>
    <m/>
    <m/>
    <m/>
    <m/>
    <m/>
    <n v="1"/>
    <n v="10"/>
  </r>
  <r>
    <x v="23"/>
    <x v="161"/>
    <s v="Ihanda"/>
    <s v="IHANDA-Sekondari(TSS)"/>
    <s v="S.1231"/>
    <s v="Government"/>
    <m/>
    <m/>
    <n v="35"/>
    <n v="55"/>
    <m/>
    <m/>
    <m/>
    <m/>
    <m/>
    <m/>
    <m/>
    <m/>
    <n v="35"/>
    <n v="55"/>
  </r>
  <r>
    <x v="23"/>
    <x v="161"/>
    <s v="Ichenjezya"/>
    <s v="ILASI-Sekondari(TSS)"/>
    <s v="S.2545"/>
    <s v="Non-Government"/>
    <m/>
    <m/>
    <m/>
    <m/>
    <m/>
    <m/>
    <m/>
    <m/>
    <m/>
    <m/>
    <m/>
    <m/>
    <n v="0"/>
    <n v="0"/>
  </r>
  <r>
    <x v="23"/>
    <x v="161"/>
    <s v="Ilolo"/>
    <s v="ILOLO-Sekondari(TSS)"/>
    <s v="S.1260"/>
    <s v="Government"/>
    <m/>
    <m/>
    <n v="6"/>
    <n v="8"/>
    <m/>
    <m/>
    <m/>
    <m/>
    <m/>
    <m/>
    <m/>
    <m/>
    <n v="6"/>
    <n v="8"/>
  </r>
  <r>
    <x v="23"/>
    <x v="161"/>
    <s v="Itaka"/>
    <s v="INSANI-Sekondari(TSS)"/>
    <s v="S.4084"/>
    <s v="Government"/>
    <m/>
    <m/>
    <m/>
    <n v="2"/>
    <m/>
    <m/>
    <m/>
    <m/>
    <m/>
    <m/>
    <m/>
    <m/>
    <n v="0"/>
    <n v="2"/>
  </r>
  <r>
    <x v="23"/>
    <x v="161"/>
    <s v="Ipunga"/>
    <s v="IPUNGA-Sekondari(TSS)"/>
    <s v="S.2302"/>
    <s v="Government"/>
    <m/>
    <m/>
    <m/>
    <m/>
    <m/>
    <m/>
    <m/>
    <m/>
    <m/>
    <m/>
    <m/>
    <m/>
    <n v="0"/>
    <n v="0"/>
  </r>
  <r>
    <x v="23"/>
    <x v="161"/>
    <s v="Isalalo"/>
    <s v="ISALALO-Sekondari(TSS)"/>
    <s v="S.4087"/>
    <s v="Government"/>
    <m/>
    <m/>
    <m/>
    <n v="2"/>
    <m/>
    <m/>
    <m/>
    <m/>
    <m/>
    <m/>
    <m/>
    <m/>
    <n v="0"/>
    <n v="2"/>
  </r>
  <r>
    <x v="23"/>
    <x v="161"/>
    <s v="Ukwile"/>
    <s v="ISANDULA-Sekondari(TSS)"/>
    <s v="S.2304"/>
    <s v="Government"/>
    <m/>
    <m/>
    <m/>
    <m/>
    <m/>
    <m/>
    <m/>
    <m/>
    <m/>
    <m/>
    <m/>
    <m/>
    <n v="0"/>
    <n v="0"/>
  </r>
  <r>
    <x v="23"/>
    <x v="161"/>
    <s v="Hasanga"/>
    <s v="ISANGU-Sekondari(TSS)"/>
    <s v="S.2782"/>
    <s v="Government"/>
    <n v="1"/>
    <m/>
    <n v="12"/>
    <n v="24"/>
    <m/>
    <m/>
    <m/>
    <m/>
    <m/>
    <m/>
    <m/>
    <m/>
    <n v="13"/>
    <n v="24"/>
  </r>
  <r>
    <x v="23"/>
    <x v="161"/>
    <s v="Isansa"/>
    <s v="ISANSA-Sekondari(TSS)"/>
    <s v="S.968"/>
    <s v="Non-Government"/>
    <m/>
    <m/>
    <m/>
    <m/>
    <m/>
    <m/>
    <m/>
    <m/>
    <m/>
    <m/>
    <m/>
    <m/>
    <n v="0"/>
    <n v="0"/>
  </r>
  <r>
    <x v="23"/>
    <x v="161"/>
    <s v="Bara"/>
    <s v="ITAKA-Sekondari(TSS)"/>
    <s v="S.1262"/>
    <s v="Government"/>
    <m/>
    <m/>
    <m/>
    <m/>
    <m/>
    <m/>
    <m/>
    <m/>
    <m/>
    <m/>
    <m/>
    <m/>
    <n v="0"/>
    <n v="0"/>
  </r>
  <r>
    <x v="23"/>
    <x v="161"/>
    <s v="Igamba"/>
    <s v="ITEPULA-Sekondari(TSS)"/>
    <s v="S.4083"/>
    <s v="Government"/>
    <m/>
    <m/>
    <n v="26"/>
    <n v="46"/>
    <m/>
    <m/>
    <m/>
    <m/>
    <m/>
    <m/>
    <m/>
    <m/>
    <n v="26"/>
    <n v="46"/>
  </r>
  <r>
    <x v="23"/>
    <x v="161"/>
    <s v="Itumpi"/>
    <s v="ITUMPI-Sekondari(TSS)"/>
    <s v="S.3721"/>
    <s v="Government"/>
    <m/>
    <m/>
    <n v="10"/>
    <n v="21"/>
    <m/>
    <m/>
    <m/>
    <m/>
    <m/>
    <m/>
    <m/>
    <m/>
    <n v="10"/>
    <n v="21"/>
  </r>
  <r>
    <x v="23"/>
    <x v="161"/>
    <s v="Mlowo"/>
    <s v="IVWANGA-Sekondari(TSS)"/>
    <s v="S.5703"/>
    <s v="Government"/>
    <m/>
    <m/>
    <m/>
    <m/>
    <m/>
    <m/>
    <m/>
    <m/>
    <m/>
    <m/>
    <m/>
    <m/>
    <n v="0"/>
    <n v="0"/>
  </r>
  <r>
    <x v="23"/>
    <x v="161"/>
    <s v="Ruanda"/>
    <s v="IYULA-Sekondari(TSS)"/>
    <s v="S.682"/>
    <s v="Non-Government"/>
    <m/>
    <m/>
    <n v="1"/>
    <n v="1"/>
    <m/>
    <m/>
    <m/>
    <m/>
    <m/>
    <m/>
    <m/>
    <m/>
    <n v="1"/>
    <n v="1"/>
  </r>
  <r>
    <x v="23"/>
    <x v="161"/>
    <s v="Shiwinga"/>
    <s v="J. P. MAGUFULI-Sekondari(TSS)"/>
    <s v="S.5445"/>
    <s v="Government"/>
    <m/>
    <m/>
    <n v="1"/>
    <m/>
    <m/>
    <m/>
    <m/>
    <m/>
    <m/>
    <m/>
    <m/>
    <m/>
    <n v="1"/>
    <n v="0"/>
  </r>
  <r>
    <x v="23"/>
    <x v="161"/>
    <s v="Hasamba"/>
    <s v="JAMES SANGU GIRLS'-Sekondari(TSS)"/>
    <s v="S.2533"/>
    <s v="Non-Government"/>
    <m/>
    <m/>
    <m/>
    <m/>
    <m/>
    <m/>
    <m/>
    <m/>
    <m/>
    <m/>
    <m/>
    <m/>
    <n v="0"/>
    <n v="0"/>
  </r>
  <r>
    <x v="23"/>
    <x v="161"/>
    <s v="Kilimampimbi"/>
    <s v="KILIMAMPIMBI-Sekondari(TSS)"/>
    <s v="S.4086"/>
    <s v="Government"/>
    <m/>
    <m/>
    <n v="3"/>
    <n v="5"/>
    <n v="1"/>
    <n v="2"/>
    <m/>
    <m/>
    <m/>
    <m/>
    <m/>
    <m/>
    <n v="4"/>
    <n v="7"/>
  </r>
  <r>
    <x v="23"/>
    <x v="161"/>
    <s v="Mlowo"/>
    <s v="KISIMANI-Sekondari(TSS)"/>
    <s v="S.5448"/>
    <s v="Government"/>
    <m/>
    <m/>
    <n v="5"/>
    <n v="1"/>
    <m/>
    <m/>
    <m/>
    <m/>
    <m/>
    <m/>
    <m/>
    <m/>
    <n v="5"/>
    <n v="1"/>
  </r>
  <r>
    <x v="23"/>
    <x v="161"/>
    <s v="Ruanda"/>
    <s v="LUMBILA-Sekondari(TSS)"/>
    <s v="S.4030"/>
    <s v="Government"/>
    <m/>
    <m/>
    <n v="2"/>
    <n v="3"/>
    <m/>
    <m/>
    <m/>
    <m/>
    <m/>
    <m/>
    <m/>
    <m/>
    <n v="2"/>
    <n v="3"/>
  </r>
  <r>
    <x v="23"/>
    <x v="161"/>
    <s v="Halungu"/>
    <s v="LWATI-Sekondari(TSS)"/>
    <s v="S.3722"/>
    <s v="Government"/>
    <m/>
    <m/>
    <n v="7"/>
    <n v="19"/>
    <m/>
    <m/>
    <m/>
    <m/>
    <m/>
    <m/>
    <m/>
    <m/>
    <n v="7"/>
    <n v="19"/>
  </r>
  <r>
    <x v="23"/>
    <x v="161"/>
    <s v="Mahenje"/>
    <s v="MAHENJE-Sekondari(TSS)"/>
    <s v="S.3779"/>
    <s v="Non-Government"/>
    <m/>
    <m/>
    <m/>
    <m/>
    <m/>
    <m/>
    <m/>
    <m/>
    <m/>
    <m/>
    <m/>
    <m/>
    <n v="0"/>
    <n v="0"/>
  </r>
  <r>
    <x v="23"/>
    <x v="161"/>
    <s v="Igamba"/>
    <s v="MBOZI-Sekondari(TSS)"/>
    <s v="S.266"/>
    <s v="Non-Government"/>
    <m/>
    <m/>
    <m/>
    <m/>
    <m/>
    <m/>
    <m/>
    <m/>
    <m/>
    <m/>
    <m/>
    <m/>
    <n v="0"/>
    <n v="0"/>
  </r>
  <r>
    <x v="23"/>
    <x v="161"/>
    <s v="Mlangali"/>
    <s v="MLANGALI-Sekondari(TSS)"/>
    <s v="S.880"/>
    <s v="Government"/>
    <m/>
    <m/>
    <n v="2"/>
    <n v="20"/>
    <m/>
    <m/>
    <m/>
    <m/>
    <m/>
    <m/>
    <m/>
    <m/>
    <n v="2"/>
    <n v="20"/>
  </r>
  <r>
    <x v="23"/>
    <x v="161"/>
    <s v="Mlowo"/>
    <s v="MLOWO-Sekondari(TSS)"/>
    <s v="S.1233"/>
    <s v="Government"/>
    <m/>
    <m/>
    <n v="19"/>
    <n v="35"/>
    <m/>
    <m/>
    <m/>
    <m/>
    <m/>
    <m/>
    <m/>
    <m/>
    <n v="19"/>
    <n v="35"/>
  </r>
  <r>
    <x v="23"/>
    <x v="161"/>
    <s v="Itaka"/>
    <s v="MSANGAWALE-Sekondari(TSS)"/>
    <s v="S.2795"/>
    <s v="Government"/>
    <n v="1"/>
    <m/>
    <n v="2"/>
    <n v="3"/>
    <m/>
    <m/>
    <m/>
    <n v="1"/>
    <m/>
    <m/>
    <m/>
    <m/>
    <n v="3"/>
    <n v="4"/>
  </r>
  <r>
    <x v="23"/>
    <x v="161"/>
    <s v="Idiwili"/>
    <s v="MSANKWI-Sekondari(TSS)"/>
    <s v="S.2784"/>
    <s v="Government"/>
    <m/>
    <m/>
    <n v="3"/>
    <n v="14"/>
    <m/>
    <m/>
    <m/>
    <m/>
    <m/>
    <m/>
    <m/>
    <m/>
    <n v="3"/>
    <n v="14"/>
  </r>
  <r>
    <x v="23"/>
    <x v="161"/>
    <s v="Isansa"/>
    <s v="MSENSE-Sekondari(TSS)"/>
    <s v="S.1232"/>
    <s v="Government"/>
    <m/>
    <m/>
    <n v="9"/>
    <n v="10"/>
    <m/>
    <m/>
    <m/>
    <m/>
    <m/>
    <m/>
    <m/>
    <m/>
    <n v="9"/>
    <n v="10"/>
  </r>
  <r>
    <x v="23"/>
    <x v="161"/>
    <s v="Msia"/>
    <s v="MSIA-Sekondari(TSS)"/>
    <s v="S.839"/>
    <s v="Government"/>
    <m/>
    <m/>
    <n v="4"/>
    <n v="1"/>
    <m/>
    <m/>
    <m/>
    <m/>
    <m/>
    <m/>
    <m/>
    <m/>
    <n v="4"/>
    <n v="1"/>
  </r>
  <r>
    <x v="23"/>
    <x v="161"/>
    <s v="Mahenje"/>
    <s v="MYOVIZI-Sekondari(TSS)"/>
    <s v="S.2239"/>
    <s v="Government"/>
    <m/>
    <m/>
    <n v="11"/>
    <n v="19"/>
    <m/>
    <m/>
    <m/>
    <m/>
    <m/>
    <m/>
    <m/>
    <m/>
    <n v="11"/>
    <n v="19"/>
  </r>
  <r>
    <x v="23"/>
    <x v="161"/>
    <s v="Nambinzo"/>
    <s v="NAIPUTA-Sekondari(TSS)"/>
    <s v="S.5429"/>
    <s v="Government"/>
    <m/>
    <m/>
    <n v="5"/>
    <n v="5"/>
    <m/>
    <m/>
    <m/>
    <m/>
    <m/>
    <m/>
    <m/>
    <m/>
    <n v="5"/>
    <n v="5"/>
  </r>
  <r>
    <x v="23"/>
    <x v="161"/>
    <s v="Mlowo"/>
    <s v="NALYELYE-Sekondari(TSS,TWM)"/>
    <s v="S.2786"/>
    <s v="Government"/>
    <m/>
    <m/>
    <m/>
    <m/>
    <m/>
    <m/>
    <m/>
    <m/>
    <m/>
    <m/>
    <m/>
    <m/>
    <n v="0"/>
    <n v="0"/>
  </r>
  <r>
    <x v="23"/>
    <x v="161"/>
    <s v="Mlowo"/>
    <s v="NAMBALA-Sekondari(TSS)"/>
    <s v="S.6003"/>
    <s v="Government"/>
    <m/>
    <m/>
    <m/>
    <m/>
    <m/>
    <m/>
    <m/>
    <m/>
    <m/>
    <m/>
    <m/>
    <m/>
    <n v="0"/>
    <n v="0"/>
  </r>
  <r>
    <x v="23"/>
    <x v="161"/>
    <s v="Nambinzo"/>
    <s v="NAMBINZO-Sekondari(TSS)"/>
    <s v="S.1656"/>
    <s v="Government"/>
    <m/>
    <m/>
    <n v="20"/>
    <n v="21"/>
    <m/>
    <m/>
    <m/>
    <m/>
    <m/>
    <m/>
    <m/>
    <m/>
    <n v="20"/>
    <n v="21"/>
  </r>
  <r>
    <x v="23"/>
    <x v="161"/>
    <s v="Ruanda"/>
    <s v="NANSWILU-Sekondari(TSS)"/>
    <s v="S.2785"/>
    <s v="Government"/>
    <m/>
    <m/>
    <n v="7"/>
    <n v="14"/>
    <m/>
    <m/>
    <m/>
    <m/>
    <m/>
    <m/>
    <m/>
    <m/>
    <n v="7"/>
    <n v="14"/>
  </r>
  <r>
    <x v="23"/>
    <x v="161"/>
    <s v="Hasamba"/>
    <s v="NDUGU-Sekondari(TSS)"/>
    <s v="S.2789"/>
    <s v="Government"/>
    <n v="3"/>
    <n v="1"/>
    <n v="45"/>
    <n v="28"/>
    <n v="1"/>
    <n v="1"/>
    <m/>
    <m/>
    <m/>
    <m/>
    <m/>
    <m/>
    <n v="49"/>
    <n v="30"/>
  </r>
  <r>
    <x v="23"/>
    <x v="161"/>
    <s v="Mlowo"/>
    <s v="NDYUDA-Sekondari(TSS)"/>
    <s v="S.4436"/>
    <s v="Non-Government"/>
    <m/>
    <m/>
    <m/>
    <m/>
    <m/>
    <m/>
    <m/>
    <m/>
    <m/>
    <m/>
    <m/>
    <m/>
    <n v="0"/>
    <n v="0"/>
  </r>
  <r>
    <x v="23"/>
    <x v="161"/>
    <s v="Nambinzo"/>
    <s v="NKANGA-Sekondari(TSS)"/>
    <s v="S.4028"/>
    <s v="Government"/>
    <m/>
    <m/>
    <m/>
    <m/>
    <m/>
    <m/>
    <m/>
    <m/>
    <m/>
    <m/>
    <m/>
    <m/>
    <n v="0"/>
    <n v="0"/>
  </r>
  <r>
    <x v="23"/>
    <x v="161"/>
    <s v="Vwawa"/>
    <s v="NSENYA-Sekondari(TSS)"/>
    <s v="S.6008"/>
    <s v="Government"/>
    <m/>
    <m/>
    <m/>
    <m/>
    <m/>
    <m/>
    <m/>
    <m/>
    <m/>
    <m/>
    <m/>
    <m/>
    <n v="0"/>
    <n v="0"/>
  </r>
  <r>
    <x v="23"/>
    <x v="161"/>
    <s v="Nyimbili"/>
    <s v="NYIMBILI-Sekondari(TSS)"/>
    <s v="S.1539"/>
    <s v="Government"/>
    <m/>
    <m/>
    <m/>
    <m/>
    <m/>
    <m/>
    <m/>
    <m/>
    <m/>
    <m/>
    <m/>
    <m/>
    <n v="0"/>
    <n v="0"/>
  </r>
  <r>
    <x v="23"/>
    <x v="161"/>
    <s v="Iyula"/>
    <s v="NZOVU-Sekondari(TSS)"/>
    <s v="S.4082"/>
    <s v="Government"/>
    <m/>
    <m/>
    <n v="7"/>
    <n v="6"/>
    <m/>
    <m/>
    <m/>
    <m/>
    <m/>
    <m/>
    <m/>
    <m/>
    <n v="7"/>
    <n v="6"/>
  </r>
  <r>
    <x v="23"/>
    <x v="161"/>
    <s v="Ukwile"/>
    <s v="OSWE BOYS-Sekondari(TSS)"/>
    <s v="S.4893"/>
    <s v="Non-Government"/>
    <n v="10"/>
    <m/>
    <m/>
    <m/>
    <n v="14"/>
    <m/>
    <m/>
    <m/>
    <m/>
    <m/>
    <m/>
    <m/>
    <n v="24"/>
    <n v="0"/>
  </r>
  <r>
    <x v="23"/>
    <x v="161"/>
    <s v="Ihanda"/>
    <s v="OSWE GIRLS-Sekondari(TSS)"/>
    <s v="S.4550"/>
    <s v="Non-Government"/>
    <m/>
    <n v="1"/>
    <m/>
    <m/>
    <m/>
    <n v="4"/>
    <m/>
    <m/>
    <m/>
    <m/>
    <m/>
    <m/>
    <n v="0"/>
    <n v="5"/>
  </r>
  <r>
    <x v="23"/>
    <x v="161"/>
    <s v="Hezya"/>
    <s v="SEREJELE-Sekondari(TSS)"/>
    <s v="S.4810"/>
    <s v="Non-Government"/>
    <n v="5"/>
    <n v="4"/>
    <m/>
    <m/>
    <n v="2"/>
    <n v="2"/>
    <m/>
    <m/>
    <m/>
    <m/>
    <m/>
    <m/>
    <n v="7"/>
    <n v="6"/>
  </r>
  <r>
    <x v="23"/>
    <x v="161"/>
    <s v="Mlangali"/>
    <s v="SHAJI-Sekondari(TSS)"/>
    <s v="S.3724"/>
    <s v="Government"/>
    <m/>
    <m/>
    <n v="1"/>
    <n v="8"/>
    <m/>
    <m/>
    <m/>
    <m/>
    <m/>
    <m/>
    <m/>
    <m/>
    <n v="1"/>
    <n v="8"/>
  </r>
  <r>
    <x v="23"/>
    <x v="161"/>
    <s v="Nanyala"/>
    <s v="SHIKULA-Sekondari(TSS)"/>
    <s v="S.1655"/>
    <s v="Government"/>
    <m/>
    <n v="1"/>
    <n v="5"/>
    <n v="10"/>
    <m/>
    <m/>
    <m/>
    <m/>
    <m/>
    <m/>
    <m/>
    <m/>
    <n v="5"/>
    <n v="11"/>
  </r>
  <r>
    <x v="23"/>
    <x v="161"/>
    <s v="Vwawa"/>
    <s v="SHIWANDA-Sekondari(TSS)"/>
    <s v="S.5148"/>
    <s v="Non-Government"/>
    <m/>
    <m/>
    <m/>
    <m/>
    <m/>
    <m/>
    <m/>
    <m/>
    <m/>
    <m/>
    <m/>
    <m/>
    <n v="0"/>
    <n v="0"/>
  </r>
  <r>
    <x v="23"/>
    <x v="161"/>
    <s v="Shiwinga"/>
    <s v="SHIWINGA-Sekondari(TSS)"/>
    <s v="S.2794"/>
    <s v="Government"/>
    <m/>
    <m/>
    <m/>
    <m/>
    <m/>
    <m/>
    <m/>
    <m/>
    <m/>
    <m/>
    <m/>
    <m/>
    <n v="0"/>
    <n v="0"/>
  </r>
  <r>
    <x v="23"/>
    <x v="161"/>
    <s v="Iyula"/>
    <s v="SIMBEGA-Sekondari(TSS)"/>
    <s v="S.1033"/>
    <s v="Government"/>
    <n v="2"/>
    <m/>
    <n v="4"/>
    <n v="33"/>
    <m/>
    <m/>
    <m/>
    <m/>
    <m/>
    <m/>
    <m/>
    <m/>
    <n v="6"/>
    <n v="33"/>
  </r>
  <r>
    <x v="23"/>
    <x v="161"/>
    <s v="Nanyala"/>
    <s v="SONGWE SUNRISE-Sekondari(TSS)"/>
    <s v="S.4753"/>
    <s v="Non-Government"/>
    <n v="8"/>
    <n v="7"/>
    <m/>
    <m/>
    <n v="3"/>
    <n v="2"/>
    <m/>
    <m/>
    <m/>
    <m/>
    <m/>
    <m/>
    <n v="11"/>
    <n v="9"/>
  </r>
  <r>
    <x v="23"/>
    <x v="161"/>
    <s v="Itaka"/>
    <s v="THOMAS MORE-Sekondari(TSS)"/>
    <s v="S.1397"/>
    <s v="Non-Government"/>
    <n v="2"/>
    <n v="2"/>
    <m/>
    <m/>
    <m/>
    <m/>
    <m/>
    <m/>
    <m/>
    <m/>
    <m/>
    <m/>
    <n v="2"/>
    <n v="2"/>
  </r>
  <r>
    <x v="23"/>
    <x v="161"/>
    <s v="Vwawa"/>
    <s v="VWAWA-Sekondari(TSS,TWM)"/>
    <s v="S.256"/>
    <s v="Government"/>
    <n v="2"/>
    <m/>
    <n v="18"/>
    <n v="14"/>
    <m/>
    <m/>
    <n v="1"/>
    <m/>
    <m/>
    <m/>
    <m/>
    <m/>
    <n v="21"/>
    <n v="14"/>
  </r>
  <r>
    <x v="23"/>
    <x v="161"/>
    <s v="Vwawa"/>
    <s v="WIZA-Sekondari(TSS)"/>
    <s v="S.4126"/>
    <s v="Non-Government"/>
    <m/>
    <m/>
    <m/>
    <m/>
    <m/>
    <m/>
    <m/>
    <m/>
    <m/>
    <m/>
    <m/>
    <m/>
    <n v="0"/>
    <n v="0"/>
  </r>
  <r>
    <x v="23"/>
    <x v="162"/>
    <s v="Ndalambo"/>
    <s v="CHIKANAMLILO-Sekondari(TSS)"/>
    <s v="S.881"/>
    <s v="Government"/>
    <m/>
    <m/>
    <n v="14"/>
    <n v="25"/>
    <m/>
    <m/>
    <m/>
    <m/>
    <m/>
    <m/>
    <m/>
    <m/>
    <n v="14"/>
    <n v="25"/>
  </r>
  <r>
    <x v="23"/>
    <x v="162"/>
    <s v="Chilulumo"/>
    <s v="CHILULUMO-Sekondari(TSS)"/>
    <s v="S.5192"/>
    <s v="Government"/>
    <m/>
    <m/>
    <m/>
    <n v="3"/>
    <m/>
    <m/>
    <m/>
    <m/>
    <m/>
    <m/>
    <m/>
    <m/>
    <n v="0"/>
    <n v="3"/>
  </r>
  <r>
    <x v="23"/>
    <x v="162"/>
    <s v="Chitete"/>
    <s v="CHITETE-Sekondari(TSS)"/>
    <s v="S.2788"/>
    <s v="Government"/>
    <m/>
    <m/>
    <n v="1"/>
    <n v="2"/>
    <m/>
    <m/>
    <m/>
    <m/>
    <m/>
    <m/>
    <m/>
    <m/>
    <n v="1"/>
    <n v="2"/>
  </r>
  <r>
    <x v="23"/>
    <x v="162"/>
    <s v="Ikana"/>
    <s v="IKANA-Sekondari(TSS)"/>
    <s v="S.6027"/>
    <s v="Government"/>
    <m/>
    <m/>
    <m/>
    <m/>
    <m/>
    <m/>
    <m/>
    <m/>
    <m/>
    <m/>
    <m/>
    <m/>
    <n v="0"/>
    <n v="0"/>
  </r>
  <r>
    <x v="23"/>
    <x v="162"/>
    <s v="Ivuna"/>
    <s v="IVUNA-Sekondari(TSS,TWM)"/>
    <s v="S.2792"/>
    <s v="Government"/>
    <m/>
    <m/>
    <n v="2"/>
    <n v="3"/>
    <m/>
    <m/>
    <m/>
    <m/>
    <m/>
    <m/>
    <m/>
    <m/>
    <n v="2"/>
    <n v="3"/>
  </r>
  <r>
    <x v="23"/>
    <x v="162"/>
    <s v="Kamsamba"/>
    <s v="KAMSAMBA-Sekondari(TSS)"/>
    <s v="S.749"/>
    <s v="Non-Government"/>
    <m/>
    <m/>
    <m/>
    <m/>
    <m/>
    <m/>
    <m/>
    <m/>
    <m/>
    <m/>
    <m/>
    <m/>
    <n v="0"/>
    <n v="0"/>
  </r>
  <r>
    <x v="23"/>
    <x v="162"/>
    <s v="Kapele"/>
    <s v="KAPELE-Sekondari(TSS)"/>
    <s v="S.2787"/>
    <s v="Government"/>
    <m/>
    <m/>
    <m/>
    <n v="2"/>
    <m/>
    <m/>
    <m/>
    <m/>
    <m/>
    <m/>
    <m/>
    <m/>
    <n v="0"/>
    <n v="2"/>
  </r>
  <r>
    <x v="23"/>
    <x v="162"/>
    <s v="Mkomba"/>
    <s v="MKOMBA-Sekondari(TSS,TWM)"/>
    <s v="S.5447"/>
    <s v="Government"/>
    <m/>
    <m/>
    <n v="1"/>
    <n v="7"/>
    <m/>
    <m/>
    <m/>
    <m/>
    <m/>
    <m/>
    <m/>
    <m/>
    <n v="1"/>
    <n v="7"/>
  </r>
  <r>
    <x v="23"/>
    <x v="162"/>
    <s v="Mkulwe"/>
    <s v="MKULWE-Sekondari(TSS)"/>
    <s v="S.3723"/>
    <s v="Government"/>
    <m/>
    <m/>
    <n v="1"/>
    <n v="1"/>
    <n v="1"/>
    <m/>
    <m/>
    <m/>
    <m/>
    <m/>
    <m/>
    <m/>
    <n v="2"/>
    <n v="1"/>
  </r>
  <r>
    <x v="23"/>
    <x v="162"/>
    <s v="Myunga"/>
    <s v="MOMBA-Sekondari(TSS)"/>
    <s v="S.1538"/>
    <s v="Government"/>
    <n v="1"/>
    <m/>
    <n v="1"/>
    <m/>
    <m/>
    <m/>
    <m/>
    <m/>
    <m/>
    <m/>
    <m/>
    <m/>
    <n v="2"/>
    <n v="0"/>
  </r>
  <r>
    <x v="23"/>
    <x v="162"/>
    <s v="Mpapa"/>
    <s v="MPAPA-Sekondari(TSS)"/>
    <s v="S.5704"/>
    <s v="Government"/>
    <m/>
    <m/>
    <m/>
    <m/>
    <m/>
    <m/>
    <m/>
    <m/>
    <m/>
    <m/>
    <m/>
    <m/>
    <n v="0"/>
    <n v="0"/>
  </r>
  <r>
    <x v="23"/>
    <x v="162"/>
    <s v="Msangano"/>
    <s v="MSANGANO-Sekondari(TSS)"/>
    <s v="S.840"/>
    <s v="Government"/>
    <m/>
    <m/>
    <n v="4"/>
    <n v="5"/>
    <m/>
    <m/>
    <m/>
    <m/>
    <m/>
    <m/>
    <m/>
    <m/>
    <n v="4"/>
    <n v="5"/>
  </r>
  <r>
    <x v="23"/>
    <x v="162"/>
    <s v="Nkangamo"/>
    <s v="NKANGAMO-Sekondari(TSS)"/>
    <s v="S.4031"/>
    <s v="Government"/>
    <n v="2"/>
    <m/>
    <n v="1"/>
    <m/>
    <m/>
    <m/>
    <m/>
    <m/>
    <m/>
    <m/>
    <m/>
    <m/>
    <n v="3"/>
    <n v="0"/>
  </r>
  <r>
    <x v="23"/>
    <x v="162"/>
    <s v="Nzoka"/>
    <s v="NZOKA-Sekondari(TSS)"/>
    <s v="S.5193"/>
    <s v="Government"/>
    <m/>
    <m/>
    <m/>
    <m/>
    <m/>
    <m/>
    <m/>
    <m/>
    <m/>
    <m/>
    <m/>
    <m/>
    <n v="0"/>
    <n v="0"/>
  </r>
  <r>
    <x v="23"/>
    <x v="162"/>
    <s v="Myunga"/>
    <s v="SONGWE GIRLS-Sekondari(TSS)"/>
    <s v="S.5754"/>
    <s v="Government"/>
    <m/>
    <m/>
    <m/>
    <m/>
    <m/>
    <m/>
    <m/>
    <m/>
    <m/>
    <m/>
    <m/>
    <m/>
    <n v="0"/>
    <n v="0"/>
  </r>
  <r>
    <x v="23"/>
    <x v="162"/>
    <s v="Kamsamba"/>
    <s v="UWANDA-Sekondari(TSS)"/>
    <s v="S.1653"/>
    <s v="Government"/>
    <m/>
    <m/>
    <m/>
    <m/>
    <m/>
    <m/>
    <m/>
    <m/>
    <m/>
    <m/>
    <m/>
    <m/>
    <n v="0"/>
    <n v="0"/>
  </r>
  <r>
    <x v="23"/>
    <x v="163"/>
    <s v="Galula"/>
    <s v="GALULA-Sekondari(TSS)"/>
    <s v="S.3476"/>
    <s v="Government"/>
    <m/>
    <m/>
    <n v="2"/>
    <n v="5"/>
    <m/>
    <m/>
    <m/>
    <m/>
    <m/>
    <m/>
    <m/>
    <m/>
    <n v="2"/>
    <n v="5"/>
  </r>
  <r>
    <x v="23"/>
    <x v="163"/>
    <s v="Gua"/>
    <s v="GUA-Sekondari(TSS)"/>
    <s v="S.5296"/>
    <s v="Government"/>
    <m/>
    <m/>
    <n v="2"/>
    <n v="7"/>
    <m/>
    <m/>
    <m/>
    <m/>
    <m/>
    <m/>
    <m/>
    <m/>
    <n v="2"/>
    <n v="7"/>
  </r>
  <r>
    <x v="23"/>
    <x v="163"/>
    <s v="Ifwenkenya"/>
    <s v="IFWENKENYA-Sekondari(TSS)"/>
    <s v="S.4485"/>
    <s v="Government"/>
    <m/>
    <m/>
    <n v="2"/>
    <n v="1"/>
    <m/>
    <m/>
    <m/>
    <m/>
    <m/>
    <m/>
    <m/>
    <m/>
    <n v="2"/>
    <n v="1"/>
  </r>
  <r>
    <x v="23"/>
    <x v="163"/>
    <s v="Magamba"/>
    <s v="ISITA-Sekondari(TSS)"/>
    <s v="S.5830"/>
    <s v="Government"/>
    <m/>
    <m/>
    <m/>
    <m/>
    <m/>
    <m/>
    <m/>
    <m/>
    <m/>
    <m/>
    <m/>
    <m/>
    <n v="0"/>
    <n v="0"/>
  </r>
  <r>
    <x v="23"/>
    <x v="163"/>
    <s v="Kanga"/>
    <s v="KANGA-Sekondari(TSS)"/>
    <s v="S.478"/>
    <s v="Government"/>
    <n v="1"/>
    <m/>
    <n v="1"/>
    <n v="15"/>
    <m/>
    <m/>
    <m/>
    <m/>
    <m/>
    <m/>
    <m/>
    <m/>
    <n v="2"/>
    <n v="15"/>
  </r>
  <r>
    <x v="23"/>
    <x v="163"/>
    <s v="Kapalala"/>
    <s v="KAPALALA-Sekondari(TSS)"/>
    <s v="S.2089"/>
    <s v="Government"/>
    <m/>
    <m/>
    <n v="4"/>
    <n v="1"/>
    <m/>
    <m/>
    <m/>
    <m/>
    <m/>
    <m/>
    <m/>
    <m/>
    <n v="4"/>
    <n v="1"/>
  </r>
  <r>
    <x v="23"/>
    <x v="163"/>
    <s v="Mkwajuni"/>
    <s v="MAWENI-Sekondari(TSS)"/>
    <s v="S.2088"/>
    <s v="Government"/>
    <m/>
    <m/>
    <n v="16"/>
    <n v="32"/>
    <m/>
    <m/>
    <m/>
    <m/>
    <m/>
    <m/>
    <m/>
    <m/>
    <n v="16"/>
    <n v="32"/>
  </r>
  <r>
    <x v="23"/>
    <x v="163"/>
    <s v="Mkwajuni"/>
    <s v="MKWAJUNI-Sekondari(TSS)"/>
    <s v="S.510"/>
    <s v="Non-Government"/>
    <n v="1"/>
    <n v="1"/>
    <n v="1"/>
    <n v="3"/>
    <m/>
    <m/>
    <m/>
    <m/>
    <m/>
    <m/>
    <m/>
    <m/>
    <n v="2"/>
    <n v="4"/>
  </r>
  <r>
    <x v="23"/>
    <x v="163"/>
    <s v="Chang'ombe"/>
    <s v="MWAGALA- CHUNYA-Sekondari(TSS)"/>
    <s v="S.3477"/>
    <s v="Government"/>
    <m/>
    <m/>
    <m/>
    <m/>
    <m/>
    <m/>
    <m/>
    <m/>
    <m/>
    <m/>
    <m/>
    <m/>
    <n v="0"/>
    <n v="0"/>
  </r>
  <r>
    <x v="23"/>
    <x v="163"/>
    <s v="Totowe"/>
    <s v="NAMALAJI-Sekondari(TSS)"/>
    <s v="S.5787"/>
    <s v="Government"/>
    <m/>
    <m/>
    <n v="5"/>
    <n v="12"/>
    <m/>
    <m/>
    <m/>
    <m/>
    <m/>
    <m/>
    <m/>
    <m/>
    <n v="5"/>
    <n v="12"/>
  </r>
  <r>
    <x v="23"/>
    <x v="163"/>
    <s v="Namkukwe"/>
    <s v="NAMKUKWE-Sekondari(TSS)"/>
    <s v="S.3825"/>
    <s v="Government"/>
    <m/>
    <m/>
    <m/>
    <m/>
    <m/>
    <m/>
    <m/>
    <m/>
    <m/>
    <m/>
    <m/>
    <m/>
    <n v="0"/>
    <n v="0"/>
  </r>
  <r>
    <x v="23"/>
    <x v="163"/>
    <s v="Udinde"/>
    <s v="PHILIPO MULUGO-Sekondari(TSS)"/>
    <s v="S.6063"/>
    <s v="Government"/>
    <m/>
    <m/>
    <m/>
    <m/>
    <m/>
    <m/>
    <m/>
    <m/>
    <m/>
    <m/>
    <m/>
    <m/>
    <n v="0"/>
    <n v="0"/>
  </r>
  <r>
    <x v="23"/>
    <x v="163"/>
    <s v="Saza"/>
    <s v="SAZA-Sekondari(TSS)"/>
    <s v="S.3479"/>
    <s v="Government"/>
    <m/>
    <m/>
    <n v="5"/>
    <n v="3"/>
    <m/>
    <m/>
    <n v="1"/>
    <m/>
    <m/>
    <m/>
    <m/>
    <m/>
    <n v="6"/>
    <n v="3"/>
  </r>
  <r>
    <x v="23"/>
    <x v="163"/>
    <s v="Mkwajuni"/>
    <s v="SUME-Sekondari(TSS)"/>
    <s v="S.5432"/>
    <s v="Government"/>
    <m/>
    <m/>
    <m/>
    <m/>
    <m/>
    <m/>
    <m/>
    <m/>
    <m/>
    <m/>
    <m/>
    <m/>
    <n v="0"/>
    <n v="0"/>
  </r>
  <r>
    <x v="23"/>
    <x v="163"/>
    <s v="Mpona"/>
    <s v="TOTOWE-Sekondari(TSS)"/>
    <s v="S.4118"/>
    <s v="Government"/>
    <m/>
    <m/>
    <m/>
    <n v="10"/>
    <m/>
    <m/>
    <m/>
    <m/>
    <m/>
    <m/>
    <m/>
    <m/>
    <n v="0"/>
    <n v="10"/>
  </r>
  <r>
    <x v="23"/>
    <x v="164"/>
    <s v="Chapwa"/>
    <s v="CHAPWA-Sekondari(TSS)"/>
    <s v="S.5039"/>
    <s v="Government"/>
    <n v="3"/>
    <n v="10"/>
    <m/>
    <m/>
    <m/>
    <m/>
    <m/>
    <m/>
    <m/>
    <m/>
    <m/>
    <m/>
    <n v="3"/>
    <n v="10"/>
  </r>
  <r>
    <x v="23"/>
    <x v="164"/>
    <s v="Katete"/>
    <s v="CHISUNGA-Sekondari(TSS)"/>
    <s v="S.5976"/>
    <s v="Non-Government"/>
    <n v="1"/>
    <n v="1"/>
    <m/>
    <m/>
    <m/>
    <m/>
    <m/>
    <m/>
    <m/>
    <m/>
    <m/>
    <m/>
    <n v="1"/>
    <n v="1"/>
  </r>
  <r>
    <x v="23"/>
    <x v="164"/>
    <s v="Kaloleni"/>
    <s v="DANIDA-Sekondari(TSS)"/>
    <s v="S.5360"/>
    <s v="Government"/>
    <n v="9"/>
    <n v="10"/>
    <m/>
    <n v="2"/>
    <n v="1"/>
    <m/>
    <m/>
    <m/>
    <m/>
    <m/>
    <m/>
    <m/>
    <n v="10"/>
    <n v="12"/>
  </r>
  <r>
    <x v="23"/>
    <x v="164"/>
    <s v="Sogea"/>
    <s v="J.M. KIKWETE-Sekondari(TSS)"/>
    <s v="S.2238"/>
    <s v="Government"/>
    <m/>
    <m/>
    <m/>
    <m/>
    <m/>
    <m/>
    <m/>
    <m/>
    <m/>
    <m/>
    <m/>
    <m/>
    <n v="0"/>
    <n v="0"/>
  </r>
  <r>
    <x v="23"/>
    <x v="164"/>
    <s v="Katete"/>
    <s v="KATETE-Sekondari(TSS)"/>
    <s v="S.5038"/>
    <s v="Government"/>
    <m/>
    <m/>
    <n v="21"/>
    <n v="10"/>
    <m/>
    <m/>
    <n v="2"/>
    <n v="9"/>
    <m/>
    <m/>
    <m/>
    <m/>
    <n v="23"/>
    <n v="19"/>
  </r>
  <r>
    <x v="23"/>
    <x v="164"/>
    <s v="Majengo"/>
    <s v="MAJENGO MJINI-Sekondari(TSS)"/>
    <s v="S.5362"/>
    <s v="Government"/>
    <m/>
    <m/>
    <m/>
    <m/>
    <m/>
    <m/>
    <m/>
    <m/>
    <m/>
    <m/>
    <m/>
    <m/>
    <n v="0"/>
    <n v="0"/>
  </r>
  <r>
    <x v="23"/>
    <x v="164"/>
    <s v="Chapwa"/>
    <s v="MPAKANI-Sekondari(TSS)"/>
    <s v="S.2783"/>
    <s v="Government"/>
    <n v="6"/>
    <n v="1"/>
    <n v="1"/>
    <n v="4"/>
    <n v="1"/>
    <n v="3"/>
    <n v="1"/>
    <n v="1"/>
    <m/>
    <m/>
    <m/>
    <m/>
    <n v="9"/>
    <n v="9"/>
  </r>
  <r>
    <x v="23"/>
    <x v="164"/>
    <s v="Mpande"/>
    <s v="MPANDE-Sekondari(TSS)"/>
    <s v="S.5666"/>
    <s v="Government"/>
    <m/>
    <m/>
    <m/>
    <m/>
    <m/>
    <m/>
    <m/>
    <m/>
    <m/>
    <m/>
    <m/>
    <m/>
    <n v="0"/>
    <n v="0"/>
  </r>
  <r>
    <x v="23"/>
    <x v="164"/>
    <s v="Katete"/>
    <s v="MPEMBA ILASI-Sekondari(TSS)"/>
    <s v="S.5079"/>
    <s v="Non-Government"/>
    <m/>
    <m/>
    <m/>
    <m/>
    <m/>
    <m/>
    <m/>
    <m/>
    <m/>
    <m/>
    <m/>
    <m/>
    <n v="0"/>
    <n v="0"/>
  </r>
  <r>
    <x v="23"/>
    <x v="164"/>
    <s v="Mpemba"/>
    <s v="MPEMBA-Sekondari(TSS)"/>
    <s v="S.2303"/>
    <s v="Government"/>
    <m/>
    <m/>
    <n v="3"/>
    <n v="11"/>
    <m/>
    <m/>
    <m/>
    <m/>
    <m/>
    <m/>
    <m/>
    <m/>
    <n v="3"/>
    <n v="11"/>
  </r>
  <r>
    <x v="23"/>
    <x v="164"/>
    <s v="Chipaka"/>
    <s v="MT. KALOLO BAROMEO-Sekondari(TSS)"/>
    <s v="S.5089"/>
    <s v="Non-Government"/>
    <m/>
    <m/>
    <m/>
    <m/>
    <m/>
    <m/>
    <m/>
    <m/>
    <m/>
    <m/>
    <m/>
    <m/>
    <n v="0"/>
    <n v="0"/>
  </r>
  <r>
    <x v="23"/>
    <x v="164"/>
    <s v="Muungano"/>
    <s v="MUUNGANO -1-Sekondari(TSS)"/>
    <s v="S.5041"/>
    <s v="Government"/>
    <m/>
    <m/>
    <n v="4"/>
    <n v="6"/>
    <m/>
    <m/>
    <m/>
    <m/>
    <m/>
    <m/>
    <m/>
    <m/>
    <n v="4"/>
    <n v="6"/>
  </r>
  <r>
    <x v="23"/>
    <x v="164"/>
    <s v="Mwakakati"/>
    <s v="MWAKAKATI-Sekondari(TSS)"/>
    <s v="S.5040"/>
    <s v="Government"/>
    <n v="5"/>
    <n v="16"/>
    <m/>
    <m/>
    <n v="7"/>
    <n v="13"/>
    <m/>
    <m/>
    <m/>
    <m/>
    <m/>
    <m/>
    <n v="12"/>
    <n v="29"/>
  </r>
  <r>
    <x v="23"/>
    <x v="164"/>
    <s v="Chipaka"/>
    <s v="MWL J.K. NYERERE-Sekondari(TSS,TWM)"/>
    <s v="S.1124"/>
    <s v="Government"/>
    <n v="2"/>
    <n v="1"/>
    <m/>
    <m/>
    <m/>
    <m/>
    <m/>
    <m/>
    <m/>
    <m/>
    <n v="1"/>
    <m/>
    <n v="3"/>
    <n v="1"/>
  </r>
  <r>
    <x v="23"/>
    <x v="164"/>
    <s v="Chiwezi"/>
    <s v="NAMOLE-Sekondari(TSS)"/>
    <s v="S.4029"/>
    <s v="Government"/>
    <m/>
    <m/>
    <m/>
    <m/>
    <m/>
    <m/>
    <m/>
    <m/>
    <m/>
    <m/>
    <m/>
    <m/>
    <n v="0"/>
    <n v="0"/>
  </r>
  <r>
    <x v="23"/>
    <x v="164"/>
    <s v="Mpemba"/>
    <s v="SUMAGHA-Sekondari(TSS)"/>
    <s v="S.4977"/>
    <s v="Non-Government"/>
    <n v="2"/>
    <n v="4"/>
    <m/>
    <m/>
    <m/>
    <m/>
    <m/>
    <m/>
    <m/>
    <m/>
    <m/>
    <m/>
    <n v="2"/>
    <n v="4"/>
  </r>
  <r>
    <x v="23"/>
    <x v="164"/>
    <s v="Maporomoko"/>
    <s v="TUNDUMA TC-Sekondari(TSS)"/>
    <s v="S.5646"/>
    <s v="Government"/>
    <m/>
    <m/>
    <m/>
    <m/>
    <m/>
    <m/>
    <m/>
    <m/>
    <m/>
    <m/>
    <m/>
    <m/>
    <n v="0"/>
    <n v="0"/>
  </r>
  <r>
    <x v="23"/>
    <x v="164"/>
    <s v="Chipaka"/>
    <s v="TUNDUMA-Sekondari(TSS,TWM)"/>
    <s v="S.784"/>
    <s v="Non-Government"/>
    <m/>
    <m/>
    <m/>
    <m/>
    <m/>
    <m/>
    <m/>
    <m/>
    <m/>
    <m/>
    <m/>
    <m/>
    <n v="0"/>
    <n v="0"/>
  </r>
  <r>
    <x v="23"/>
    <x v="164"/>
    <s v="Majengo"/>
    <s v="TWIZA-Sekondari(TSS)"/>
    <s v="S.4976"/>
    <s v="Non-Government"/>
    <m/>
    <n v="3"/>
    <m/>
    <m/>
    <m/>
    <m/>
    <m/>
    <m/>
    <m/>
    <m/>
    <m/>
    <m/>
    <n v="0"/>
    <n v="3"/>
  </r>
  <r>
    <x v="23"/>
    <x v="164"/>
    <s v="Uwanjani"/>
    <s v="UWANJANI-Sekondari(TSS)"/>
    <s v="S.5667"/>
    <s v="Government"/>
    <n v="3"/>
    <n v="1"/>
    <m/>
    <m/>
    <m/>
    <m/>
    <m/>
    <m/>
    <m/>
    <m/>
    <m/>
    <m/>
    <n v="3"/>
    <n v="1"/>
  </r>
  <r>
    <x v="24"/>
    <x v="165"/>
    <s v="Igoweko"/>
    <s v="BUHEKELA-Sekondari(TSS)"/>
    <s v="S.5398"/>
    <s v="Government"/>
    <n v="1"/>
    <n v="3"/>
    <m/>
    <m/>
    <m/>
    <m/>
    <m/>
    <m/>
    <m/>
    <m/>
    <m/>
    <m/>
    <n v="1"/>
    <n v="3"/>
  </r>
  <r>
    <x v="24"/>
    <x v="165"/>
    <s v="Bukoko"/>
    <s v="BUKOKO-Sekondari(TSS)"/>
    <s v="S.3647"/>
    <s v="Government"/>
    <m/>
    <m/>
    <n v="2"/>
    <n v="1"/>
    <m/>
    <m/>
    <m/>
    <m/>
    <m/>
    <m/>
    <m/>
    <m/>
    <n v="2"/>
    <n v="1"/>
  </r>
  <r>
    <x v="24"/>
    <x v="165"/>
    <s v="Chomachankola"/>
    <s v="CHOMA-Sekondari(TSS)"/>
    <s v="S.1878"/>
    <s v="Government"/>
    <n v="1"/>
    <n v="1"/>
    <n v="1"/>
    <n v="3"/>
    <m/>
    <m/>
    <m/>
    <m/>
    <m/>
    <m/>
    <m/>
    <m/>
    <n v="2"/>
    <n v="4"/>
  </r>
  <r>
    <x v="24"/>
    <x v="165"/>
    <s v="Nkinga"/>
    <s v="DORCAS GIRLS-Sekondari(TSS)"/>
    <s v="S.5639"/>
    <s v="Non-Government"/>
    <m/>
    <n v="1"/>
    <m/>
    <n v="2"/>
    <m/>
    <m/>
    <m/>
    <m/>
    <m/>
    <m/>
    <m/>
    <m/>
    <n v="0"/>
    <n v="3"/>
  </r>
  <r>
    <x v="24"/>
    <x v="165"/>
    <s v="Igunga"/>
    <s v="HANIHANI-Sekondari(TSS)"/>
    <s v="S.4310"/>
    <s v="Government"/>
    <m/>
    <m/>
    <m/>
    <m/>
    <m/>
    <m/>
    <m/>
    <m/>
    <m/>
    <m/>
    <m/>
    <m/>
    <n v="0"/>
    <n v="0"/>
  </r>
  <r>
    <x v="24"/>
    <x v="165"/>
    <s v="Iborogelo"/>
    <s v="IBOLOGERO-Sekondari(TSS)"/>
    <s v="S.5369"/>
    <s v="Government"/>
    <m/>
    <m/>
    <n v="5"/>
    <n v="7"/>
    <m/>
    <m/>
    <m/>
    <m/>
    <m/>
    <m/>
    <m/>
    <m/>
    <n v="5"/>
    <n v="7"/>
  </r>
  <r>
    <x v="24"/>
    <x v="165"/>
    <s v="Chabutwa"/>
    <s v="ICHAMA-Sekondari(TSS)"/>
    <s v="S.4089"/>
    <s v="Government"/>
    <m/>
    <m/>
    <n v="2"/>
    <n v="3"/>
    <m/>
    <m/>
    <m/>
    <m/>
    <m/>
    <m/>
    <m/>
    <m/>
    <n v="2"/>
    <n v="3"/>
  </r>
  <r>
    <x v="24"/>
    <x v="165"/>
    <s v="Uswaya"/>
    <s v="IGOWEKO-Sekondari(TSS)"/>
    <s v="S.4080"/>
    <s v="Government"/>
    <m/>
    <m/>
    <m/>
    <m/>
    <m/>
    <m/>
    <m/>
    <m/>
    <m/>
    <m/>
    <m/>
    <m/>
    <n v="0"/>
    <n v="0"/>
  </r>
  <r>
    <x v="24"/>
    <x v="165"/>
    <s v="Igunga"/>
    <s v="IGUNGA-Sekondari(TSS,TWM)"/>
    <s v="S.484"/>
    <s v="Government"/>
    <m/>
    <m/>
    <n v="9"/>
    <n v="13"/>
    <m/>
    <m/>
    <m/>
    <m/>
    <m/>
    <m/>
    <m/>
    <m/>
    <n v="9"/>
    <n v="13"/>
  </r>
  <r>
    <x v="24"/>
    <x v="165"/>
    <s v="Igurubi"/>
    <s v="IGURUBI-Sekondari(TSS)"/>
    <s v="S.889"/>
    <s v="Government"/>
    <m/>
    <m/>
    <m/>
    <m/>
    <m/>
    <m/>
    <m/>
    <m/>
    <m/>
    <m/>
    <m/>
    <m/>
    <n v="0"/>
    <n v="0"/>
  </r>
  <r>
    <x v="24"/>
    <x v="165"/>
    <s v="Isakamaliwa"/>
    <s v="ISAKAMALIWA-Sekondari(TSS)"/>
    <s v="S.3652"/>
    <s v="Government"/>
    <m/>
    <m/>
    <m/>
    <m/>
    <m/>
    <m/>
    <m/>
    <m/>
    <m/>
    <m/>
    <m/>
    <m/>
    <n v="0"/>
    <n v="0"/>
  </r>
  <r>
    <x v="24"/>
    <x v="165"/>
    <s v="Lugubu"/>
    <s v="ITUMBA-Sekondari(TSS)"/>
    <s v="S.3210"/>
    <s v="Government"/>
    <m/>
    <m/>
    <n v="1"/>
    <n v="5"/>
    <m/>
    <m/>
    <m/>
    <m/>
    <m/>
    <m/>
    <m/>
    <m/>
    <n v="1"/>
    <n v="5"/>
  </r>
  <r>
    <x v="24"/>
    <x v="165"/>
    <s v="Itunduru"/>
    <s v="ITUNDURU-Sekondari(TSS)"/>
    <s v="S.3648"/>
    <s v="Government"/>
    <m/>
    <m/>
    <m/>
    <m/>
    <m/>
    <m/>
    <m/>
    <m/>
    <m/>
    <m/>
    <m/>
    <m/>
    <n v="0"/>
    <n v="0"/>
  </r>
  <r>
    <x v="24"/>
    <x v="165"/>
    <s v="Igunga"/>
    <s v="KAMANDO-Sekondari(TSS)"/>
    <s v="S.5581"/>
    <s v="Government"/>
    <m/>
    <m/>
    <n v="1"/>
    <m/>
    <m/>
    <m/>
    <m/>
    <m/>
    <m/>
    <m/>
    <m/>
    <m/>
    <n v="1"/>
    <n v="0"/>
  </r>
  <r>
    <x v="24"/>
    <x v="165"/>
    <s v="Kining'inila"/>
    <s v="KINING'INILA-Sekondari(TSS)"/>
    <s v="S.3213"/>
    <s v="Government"/>
    <n v="2"/>
    <m/>
    <n v="1"/>
    <m/>
    <n v="1"/>
    <m/>
    <m/>
    <m/>
    <m/>
    <m/>
    <m/>
    <m/>
    <n v="4"/>
    <n v="0"/>
  </r>
  <r>
    <x v="24"/>
    <x v="165"/>
    <s v="Kinungu"/>
    <s v="KINUNGU-Sekondari(TSS)"/>
    <s v="S.3649"/>
    <s v="Government"/>
    <n v="17"/>
    <n v="20"/>
    <m/>
    <n v="1"/>
    <n v="1"/>
    <m/>
    <m/>
    <m/>
    <m/>
    <m/>
    <m/>
    <m/>
    <n v="18"/>
    <n v="21"/>
  </r>
  <r>
    <x v="24"/>
    <x v="165"/>
    <s v="Igoweko"/>
    <s v="MANONGA-Sekondari(TSS)"/>
    <s v="S.5380"/>
    <s v="Government"/>
    <m/>
    <m/>
    <m/>
    <n v="2"/>
    <m/>
    <m/>
    <m/>
    <m/>
    <m/>
    <m/>
    <m/>
    <m/>
    <n v="0"/>
    <n v="2"/>
  </r>
  <r>
    <x v="24"/>
    <x v="165"/>
    <s v="Mbutu"/>
    <s v="MBUTU-Sekondari(TSS)"/>
    <s v="S.3651"/>
    <s v="Government"/>
    <m/>
    <m/>
    <m/>
    <m/>
    <m/>
    <n v="1"/>
    <m/>
    <m/>
    <m/>
    <m/>
    <m/>
    <m/>
    <n v="0"/>
    <n v="1"/>
  </r>
  <r>
    <x v="24"/>
    <x v="165"/>
    <s v="Ntobo"/>
    <s v="MISANA-Sekondari(TSS)"/>
    <s v="S.4081"/>
    <s v="Government"/>
    <m/>
    <m/>
    <m/>
    <m/>
    <m/>
    <m/>
    <m/>
    <m/>
    <m/>
    <m/>
    <m/>
    <m/>
    <n v="0"/>
    <n v="0"/>
  </r>
  <r>
    <x v="24"/>
    <x v="165"/>
    <s v="Nyandekwa"/>
    <s v="MWAKIPANGA-Sekondari(TSS)"/>
    <s v="S.3646"/>
    <s v="Government"/>
    <m/>
    <m/>
    <n v="2"/>
    <n v="1"/>
    <m/>
    <m/>
    <m/>
    <m/>
    <m/>
    <m/>
    <m/>
    <m/>
    <n v="2"/>
    <n v="1"/>
  </r>
  <r>
    <x v="24"/>
    <x v="165"/>
    <s v="Mwamakona"/>
    <s v="MWAMAKONA-Sekondari(TSS)"/>
    <s v="S.6062"/>
    <s v="Government"/>
    <m/>
    <m/>
    <m/>
    <m/>
    <m/>
    <m/>
    <m/>
    <m/>
    <m/>
    <m/>
    <m/>
    <m/>
    <n v="0"/>
    <n v="0"/>
  </r>
  <r>
    <x v="24"/>
    <x v="165"/>
    <s v="Mwamashiga"/>
    <s v="MWAMASHIGA-Sekondari(TSS)"/>
    <s v="S.4088"/>
    <s v="Government"/>
    <m/>
    <m/>
    <m/>
    <m/>
    <m/>
    <m/>
    <m/>
    <m/>
    <m/>
    <m/>
    <m/>
    <m/>
    <n v="0"/>
    <n v="0"/>
  </r>
  <r>
    <x v="24"/>
    <x v="165"/>
    <s v="Mwamashimba"/>
    <s v="MWAMASHIMBA-Sekondari(TSS)"/>
    <s v="S.3214"/>
    <s v="Government"/>
    <m/>
    <m/>
    <m/>
    <m/>
    <m/>
    <m/>
    <m/>
    <m/>
    <m/>
    <m/>
    <m/>
    <m/>
    <n v="0"/>
    <n v="0"/>
  </r>
  <r>
    <x v="24"/>
    <x v="165"/>
    <s v="Igunga"/>
    <s v="MWANZUGI-Sekondari(TSS,TWM)"/>
    <s v="S.1299"/>
    <s v="Government"/>
    <m/>
    <m/>
    <n v="11"/>
    <n v="4"/>
    <m/>
    <m/>
    <m/>
    <m/>
    <m/>
    <m/>
    <m/>
    <m/>
    <n v="11"/>
    <n v="4"/>
  </r>
  <r>
    <x v="24"/>
    <x v="165"/>
    <s v="Mwashikumbili"/>
    <s v="MWASHIKU-Sekondari(TSS)"/>
    <s v="S.3650"/>
    <s v="Government"/>
    <n v="10"/>
    <n v="8"/>
    <m/>
    <m/>
    <n v="1"/>
    <n v="1"/>
    <m/>
    <m/>
    <m/>
    <m/>
    <m/>
    <m/>
    <n v="11"/>
    <n v="9"/>
  </r>
  <r>
    <x v="24"/>
    <x v="165"/>
    <s v="Igunga"/>
    <s v="MWAYUNGE-Sekondari(TSS)"/>
    <s v="S.4616"/>
    <s v="Government"/>
    <m/>
    <m/>
    <n v="2"/>
    <n v="13"/>
    <m/>
    <m/>
    <n v="1"/>
    <n v="3"/>
    <m/>
    <m/>
    <m/>
    <m/>
    <n v="3"/>
    <n v="16"/>
  </r>
  <r>
    <x v="24"/>
    <x v="165"/>
    <s v="Mwisi"/>
    <s v="MWISI-Sekondari(TSS)"/>
    <s v="S.1658"/>
    <s v="Government"/>
    <m/>
    <m/>
    <n v="4"/>
    <n v="7"/>
    <m/>
    <m/>
    <m/>
    <m/>
    <m/>
    <m/>
    <m/>
    <m/>
    <n v="4"/>
    <n v="7"/>
  </r>
  <r>
    <x v="24"/>
    <x v="165"/>
    <s v="Nanga"/>
    <s v="NANGA-Sekondari(TSS,TWM)"/>
    <s v="S.438"/>
    <s v="Government"/>
    <m/>
    <m/>
    <n v="1"/>
    <n v="2"/>
    <m/>
    <m/>
    <m/>
    <m/>
    <m/>
    <m/>
    <m/>
    <m/>
    <n v="1"/>
    <n v="2"/>
  </r>
  <r>
    <x v="24"/>
    <x v="165"/>
    <s v="Ndembezi"/>
    <s v="NDEMBEZI-Sekondari(TSS)"/>
    <s v="S.1879"/>
    <s v="Government"/>
    <n v="2"/>
    <n v="2"/>
    <m/>
    <n v="3"/>
    <m/>
    <m/>
    <m/>
    <m/>
    <m/>
    <m/>
    <m/>
    <m/>
    <n v="2"/>
    <n v="5"/>
  </r>
  <r>
    <x v="24"/>
    <x v="165"/>
    <s v="Ngulu"/>
    <s v="NGULUMWA-Sekondari(TSS)"/>
    <s v="S.4090"/>
    <s v="Government"/>
    <m/>
    <m/>
    <n v="5"/>
    <n v="4"/>
    <m/>
    <m/>
    <m/>
    <m/>
    <m/>
    <m/>
    <m/>
    <m/>
    <n v="5"/>
    <n v="4"/>
  </r>
  <r>
    <x v="24"/>
    <x v="165"/>
    <s v="Nguvumoja"/>
    <s v="NGUVUMOJA-Sekondari(TSS)"/>
    <s v="S.4091"/>
    <s v="Government"/>
    <m/>
    <m/>
    <m/>
    <m/>
    <m/>
    <m/>
    <m/>
    <m/>
    <m/>
    <m/>
    <m/>
    <m/>
    <n v="0"/>
    <n v="0"/>
  </r>
  <r>
    <x v="24"/>
    <x v="165"/>
    <s v="Nkinga"/>
    <s v="NKINGA-Sekondari(TSS)"/>
    <s v="S.3211"/>
    <s v="Government"/>
    <m/>
    <m/>
    <n v="2"/>
    <n v="4"/>
    <n v="1"/>
    <n v="4"/>
    <m/>
    <m/>
    <m/>
    <m/>
    <m/>
    <m/>
    <n v="3"/>
    <n v="8"/>
  </r>
  <r>
    <x v="24"/>
    <x v="165"/>
    <s v="Kitangili"/>
    <s v="SEIF GULAMALI-Sekondari(TSS)"/>
    <s v="S.5831"/>
    <s v="Government"/>
    <m/>
    <m/>
    <n v="2"/>
    <n v="6"/>
    <m/>
    <m/>
    <m/>
    <m/>
    <m/>
    <m/>
    <m/>
    <m/>
    <n v="2"/>
    <n v="6"/>
  </r>
  <r>
    <x v="24"/>
    <x v="165"/>
    <s v="Simbo"/>
    <s v="SIMBO-Sekondari(TSS)"/>
    <s v="S.4079"/>
    <s v="Government"/>
    <m/>
    <m/>
    <n v="4"/>
    <n v="17"/>
    <m/>
    <m/>
    <m/>
    <m/>
    <m/>
    <m/>
    <m/>
    <m/>
    <n v="4"/>
    <n v="17"/>
  </r>
  <r>
    <x v="24"/>
    <x v="165"/>
    <s v="Igunga"/>
    <s v="ST. MARGARETH MARIA ALAKOK GIRLS'-Sekondari(TSS)"/>
    <s v="S.4202"/>
    <s v="Non-Government"/>
    <m/>
    <m/>
    <m/>
    <m/>
    <m/>
    <n v="2"/>
    <m/>
    <m/>
    <m/>
    <m/>
    <m/>
    <m/>
    <n v="0"/>
    <n v="2"/>
  </r>
  <r>
    <x v="24"/>
    <x v="165"/>
    <s v="Nyandekwa"/>
    <s v="ST.THOMAS AQUINAS-Sekondari(TSS)"/>
    <s v="S.870"/>
    <s v="Non-Government"/>
    <n v="12"/>
    <n v="5"/>
    <m/>
    <m/>
    <m/>
    <m/>
    <m/>
    <m/>
    <m/>
    <m/>
    <m/>
    <m/>
    <n v="12"/>
    <n v="5"/>
  </r>
  <r>
    <x v="24"/>
    <x v="165"/>
    <s v="Sungwizi"/>
    <s v="SUNGWIZI-Sekondari(TSS)"/>
    <s v="S.3212"/>
    <s v="Government"/>
    <m/>
    <m/>
    <n v="3"/>
    <n v="4"/>
    <m/>
    <m/>
    <m/>
    <m/>
    <m/>
    <m/>
    <m/>
    <m/>
    <n v="3"/>
    <n v="4"/>
  </r>
  <r>
    <x v="24"/>
    <x v="165"/>
    <s v="Ugaka"/>
    <s v="UGAKA-Sekondari(TSS)"/>
    <s v="S.5832"/>
    <s v="Government"/>
    <n v="1"/>
    <m/>
    <m/>
    <m/>
    <m/>
    <m/>
    <m/>
    <m/>
    <m/>
    <m/>
    <m/>
    <m/>
    <n v="1"/>
    <n v="0"/>
  </r>
  <r>
    <x v="24"/>
    <x v="165"/>
    <s v="Ugaka"/>
    <s v="ULAYA-Sekondari(TSS,TWM)"/>
    <s v="S.1090"/>
    <s v="Non-Government"/>
    <n v="1"/>
    <m/>
    <m/>
    <n v="2"/>
    <m/>
    <m/>
    <m/>
    <m/>
    <m/>
    <m/>
    <m/>
    <m/>
    <n v="1"/>
    <n v="2"/>
  </r>
  <r>
    <x v="24"/>
    <x v="165"/>
    <s v="Simbo"/>
    <s v="UMOJA-Sekondari(TSS,TWM)"/>
    <s v="S.407"/>
    <s v="Non-Government"/>
    <n v="2"/>
    <n v="1"/>
    <m/>
    <n v="1"/>
    <n v="2"/>
    <n v="2"/>
    <m/>
    <m/>
    <m/>
    <m/>
    <m/>
    <m/>
    <n v="4"/>
    <n v="4"/>
  </r>
  <r>
    <x v="24"/>
    <x v="165"/>
    <s v="Ziba"/>
    <s v="ZIBA-Sekondari(TSS)"/>
    <s v="S.888"/>
    <s v="Government"/>
    <m/>
    <m/>
    <m/>
    <m/>
    <m/>
    <m/>
    <m/>
    <m/>
    <m/>
    <m/>
    <m/>
    <m/>
    <n v="0"/>
    <n v="0"/>
  </r>
  <r>
    <x v="24"/>
    <x v="166"/>
    <s v="Kamsekwa"/>
    <s v="DKT. JOHN POMBE MAGUFULI-Sekondari(TSS)"/>
    <s v="S.5595"/>
    <s v="Government"/>
    <m/>
    <m/>
    <n v="1"/>
    <n v="2"/>
    <m/>
    <m/>
    <m/>
    <m/>
    <m/>
    <m/>
    <m/>
    <m/>
    <n v="1"/>
    <n v="2"/>
  </r>
  <r>
    <x v="24"/>
    <x v="166"/>
    <s v="Mkindo"/>
    <s v="FPCT NEEMA-Sekondari(TSS)"/>
    <s v="S.5147"/>
    <s v="Non-Government"/>
    <m/>
    <m/>
    <m/>
    <m/>
    <m/>
    <m/>
    <m/>
    <m/>
    <m/>
    <m/>
    <m/>
    <m/>
    <n v="0"/>
    <n v="0"/>
  </r>
  <r>
    <x v="24"/>
    <x v="166"/>
    <s v="Igagala"/>
    <s v="IGAGALA-Sekondari(TSS)"/>
    <s v="S.2131"/>
    <s v="Government"/>
    <m/>
    <m/>
    <n v="2"/>
    <n v="2"/>
    <m/>
    <m/>
    <m/>
    <m/>
    <m/>
    <m/>
    <m/>
    <m/>
    <n v="2"/>
    <n v="2"/>
  </r>
  <r>
    <x v="24"/>
    <x v="166"/>
    <s v="Igwisi"/>
    <s v="IGWISI-Sekondari(TSS)"/>
    <s v="S.5162"/>
    <s v="Government"/>
    <m/>
    <m/>
    <n v="1"/>
    <n v="1"/>
    <m/>
    <m/>
    <m/>
    <m/>
    <m/>
    <m/>
    <m/>
    <m/>
    <n v="1"/>
    <n v="1"/>
  </r>
  <r>
    <x v="24"/>
    <x v="166"/>
    <s v="Ilege"/>
    <s v="ILEGE-Sekondari(TSS)"/>
    <s v="S.5166"/>
    <s v="Government"/>
    <m/>
    <m/>
    <m/>
    <n v="6"/>
    <m/>
    <m/>
    <m/>
    <m/>
    <m/>
    <m/>
    <m/>
    <m/>
    <n v="0"/>
    <n v="6"/>
  </r>
  <r>
    <x v="24"/>
    <x v="166"/>
    <s v="Igombemkulu"/>
    <s v="ISIKE-Sekondari(TSS)"/>
    <s v="S.3660"/>
    <s v="Government"/>
    <m/>
    <m/>
    <m/>
    <m/>
    <m/>
    <m/>
    <m/>
    <m/>
    <m/>
    <m/>
    <m/>
    <m/>
    <n v="0"/>
    <n v="0"/>
  </r>
  <r>
    <x v="24"/>
    <x v="166"/>
    <s v="Igwisi"/>
    <s v="JERRY MWAGA-Sekondari(TSS)"/>
    <s v="S.5917"/>
    <s v="Government"/>
    <m/>
    <m/>
    <m/>
    <m/>
    <m/>
    <m/>
    <m/>
    <m/>
    <m/>
    <m/>
    <m/>
    <m/>
    <n v="0"/>
    <n v="0"/>
  </r>
  <r>
    <x v="24"/>
    <x v="166"/>
    <s v="Kaliua"/>
    <s v="KALIUA-Sekondari(TSS,TWM)"/>
    <s v="S.697"/>
    <s v="Government"/>
    <m/>
    <m/>
    <n v="16"/>
    <n v="25"/>
    <m/>
    <m/>
    <m/>
    <m/>
    <m/>
    <m/>
    <m/>
    <m/>
    <n v="16"/>
    <n v="25"/>
  </r>
  <r>
    <x v="24"/>
    <x v="166"/>
    <s v="Mkindo"/>
    <s v="KANINDO-Sekondari(TSS)"/>
    <s v="S.3662"/>
    <s v="Government"/>
    <m/>
    <m/>
    <m/>
    <m/>
    <m/>
    <m/>
    <m/>
    <m/>
    <m/>
    <m/>
    <m/>
    <m/>
    <n v="0"/>
    <n v="0"/>
  </r>
  <r>
    <x v="24"/>
    <x v="166"/>
    <s v="Kanoge"/>
    <s v="KANOGE-Sekondari(TSS)"/>
    <s v="S.6133"/>
    <s v="Government"/>
    <m/>
    <m/>
    <m/>
    <m/>
    <m/>
    <m/>
    <m/>
    <m/>
    <m/>
    <m/>
    <m/>
    <m/>
    <n v="0"/>
    <n v="0"/>
  </r>
  <r>
    <x v="24"/>
    <x v="166"/>
    <s v="Ufukutwa"/>
    <s v="KAPUYA-Sekondari(TSS)"/>
    <s v="S.4451"/>
    <s v="Government"/>
    <m/>
    <m/>
    <n v="1"/>
    <n v="4"/>
    <m/>
    <m/>
    <m/>
    <m/>
    <m/>
    <m/>
    <m/>
    <m/>
    <n v="1"/>
    <n v="4"/>
  </r>
  <r>
    <x v="24"/>
    <x v="166"/>
    <s v="Kashishi"/>
    <s v="KASHISHI-Sekondari(TSS)"/>
    <s v="S.1881"/>
    <s v="Government"/>
    <m/>
    <m/>
    <m/>
    <m/>
    <m/>
    <m/>
    <m/>
    <m/>
    <m/>
    <m/>
    <m/>
    <m/>
    <n v="0"/>
    <n v="0"/>
  </r>
  <r>
    <x v="24"/>
    <x v="166"/>
    <s v="Kazaroho"/>
    <s v="KAZAROHO-Sekondari(TSS)"/>
    <s v="S.1882"/>
    <s v="Government"/>
    <m/>
    <m/>
    <n v="3"/>
    <n v="8"/>
    <m/>
    <m/>
    <m/>
    <m/>
    <m/>
    <m/>
    <m/>
    <m/>
    <n v="3"/>
    <n v="8"/>
  </r>
  <r>
    <x v="24"/>
    <x v="166"/>
    <s v="Kona nne"/>
    <s v="KONANNE-Sekondari(TSS)"/>
    <s v="S.5930"/>
    <s v="Government"/>
    <m/>
    <m/>
    <m/>
    <m/>
    <m/>
    <m/>
    <m/>
    <m/>
    <m/>
    <m/>
    <m/>
    <m/>
    <n v="0"/>
    <n v="0"/>
  </r>
  <r>
    <x v="24"/>
    <x v="166"/>
    <s v="Ichemba"/>
    <s v="MKINDO-Sekondari(TSS)"/>
    <s v="S.890"/>
    <s v="Government"/>
    <m/>
    <m/>
    <n v="44"/>
    <n v="44"/>
    <m/>
    <m/>
    <m/>
    <m/>
    <m/>
    <m/>
    <m/>
    <m/>
    <n v="44"/>
    <n v="44"/>
  </r>
  <r>
    <x v="24"/>
    <x v="166"/>
    <s v="Mwongozo"/>
    <s v="MWONGOZO-Sekondari(TSS)"/>
    <s v="S.2970"/>
    <s v="Government"/>
    <m/>
    <m/>
    <m/>
    <m/>
    <m/>
    <m/>
    <m/>
    <m/>
    <m/>
    <m/>
    <m/>
    <m/>
    <n v="0"/>
    <n v="0"/>
  </r>
  <r>
    <x v="24"/>
    <x v="166"/>
    <s v="Seleli"/>
    <s v="SELELI-Sekondari(TSS)"/>
    <s v="S.5165"/>
    <s v="Government"/>
    <m/>
    <m/>
    <m/>
    <m/>
    <m/>
    <m/>
    <m/>
    <m/>
    <m/>
    <m/>
    <m/>
    <m/>
    <n v="0"/>
    <n v="0"/>
  </r>
  <r>
    <x v="24"/>
    <x v="166"/>
    <s v="Silambo"/>
    <s v="SILAMBO-Sekondari(TSS)"/>
    <s v="S.5164"/>
    <s v="Government"/>
    <m/>
    <m/>
    <m/>
    <m/>
    <m/>
    <m/>
    <m/>
    <m/>
    <m/>
    <m/>
    <m/>
    <m/>
    <n v="0"/>
    <n v="0"/>
  </r>
  <r>
    <x v="24"/>
    <x v="166"/>
    <s v="Ugunga"/>
    <s v="UGUNGA-Sekondari(TSS)"/>
    <s v="S.2966"/>
    <s v="Government"/>
    <m/>
    <m/>
    <m/>
    <n v="2"/>
    <m/>
    <m/>
    <m/>
    <m/>
    <m/>
    <m/>
    <m/>
    <m/>
    <n v="0"/>
    <n v="2"/>
  </r>
  <r>
    <x v="24"/>
    <x v="166"/>
    <s v="Ukumbi Siganga"/>
    <s v="UKUMBISIGANGA-Sekondari(TSS)"/>
    <s v="S.2128"/>
    <s v="Government"/>
    <m/>
    <m/>
    <n v="1"/>
    <n v="1"/>
    <n v="1"/>
    <n v="1"/>
    <n v="1"/>
    <m/>
    <m/>
    <m/>
    <m/>
    <m/>
    <n v="3"/>
    <n v="2"/>
  </r>
  <r>
    <x v="24"/>
    <x v="166"/>
    <s v="Milambo"/>
    <s v="ULYANKULU-Sekondari(TSS,TWM)"/>
    <s v="S.861"/>
    <s v="Government"/>
    <m/>
    <m/>
    <n v="14"/>
    <n v="28"/>
    <m/>
    <m/>
    <m/>
    <m/>
    <m/>
    <m/>
    <m/>
    <m/>
    <n v="14"/>
    <n v="28"/>
  </r>
  <r>
    <x v="24"/>
    <x v="166"/>
    <s v="Usenye"/>
    <s v="USENYE-Sekondari(TSS)"/>
    <s v="S.5931"/>
    <s v="Government"/>
    <m/>
    <m/>
    <m/>
    <m/>
    <m/>
    <m/>
    <m/>
    <m/>
    <m/>
    <m/>
    <m/>
    <m/>
    <n v="0"/>
    <n v="0"/>
  </r>
  <r>
    <x v="24"/>
    <x v="166"/>
    <s v="Ushokola"/>
    <s v="USHOKOLA-Sekondari(TSS,TWM)"/>
    <s v="S.2969"/>
    <s v="Government"/>
    <m/>
    <m/>
    <m/>
    <m/>
    <n v="1"/>
    <m/>
    <m/>
    <m/>
    <m/>
    <m/>
    <m/>
    <m/>
    <n v="1"/>
    <n v="0"/>
  </r>
  <r>
    <x v="24"/>
    <x v="166"/>
    <s v="Usinge"/>
    <s v="USINGE-Sekondari(TSS)"/>
    <s v="S.2971"/>
    <s v="Government"/>
    <m/>
    <m/>
    <m/>
    <m/>
    <n v="15"/>
    <n v="15"/>
    <m/>
    <m/>
    <m/>
    <m/>
    <m/>
    <m/>
    <n v="15"/>
    <n v="15"/>
  </r>
  <r>
    <x v="24"/>
    <x v="166"/>
    <s v="Uyowa"/>
    <s v="UYOWA-Sekondari(TSS)"/>
    <s v="S.1300"/>
    <s v="Government"/>
    <m/>
    <m/>
    <n v="1"/>
    <n v="4"/>
    <n v="1"/>
    <m/>
    <m/>
    <m/>
    <m/>
    <m/>
    <m/>
    <m/>
    <n v="2"/>
    <n v="4"/>
  </r>
  <r>
    <x v="24"/>
    <x v="166"/>
    <s v="Zugimlole"/>
    <s v="ZUGIMLOLE-Sekondari(TSS)"/>
    <s v="S.5163"/>
    <s v="Government"/>
    <m/>
    <m/>
    <m/>
    <m/>
    <m/>
    <m/>
    <m/>
    <m/>
    <m/>
    <m/>
    <m/>
    <m/>
    <n v="0"/>
    <n v="0"/>
  </r>
  <r>
    <x v="24"/>
    <x v="167"/>
    <s v="Budushi"/>
    <s v="BUDUSHI-Sekondari(TSS)"/>
    <s v="S.2961"/>
    <s v="Government"/>
    <m/>
    <m/>
    <m/>
    <m/>
    <m/>
    <m/>
    <m/>
    <m/>
    <m/>
    <m/>
    <m/>
    <m/>
    <n v="0"/>
    <n v="0"/>
  </r>
  <r>
    <x v="24"/>
    <x v="167"/>
    <s v="Bukene"/>
    <s v="BUKENE-Sekondari(TSS)"/>
    <s v="S.2949"/>
    <s v="Government"/>
    <m/>
    <m/>
    <n v="1"/>
    <n v="2"/>
    <m/>
    <m/>
    <m/>
    <m/>
    <m/>
    <m/>
    <m/>
    <m/>
    <n v="1"/>
    <n v="2"/>
  </r>
  <r>
    <x v="24"/>
    <x v="167"/>
    <s v="Lusu"/>
    <s v="HAMZA AZIZI ALLY-Sekondari(TSS)"/>
    <s v="S.2071"/>
    <s v="Government"/>
    <m/>
    <m/>
    <n v="1"/>
    <n v="2"/>
    <m/>
    <n v="2"/>
    <m/>
    <m/>
    <m/>
    <m/>
    <m/>
    <m/>
    <n v="1"/>
    <n v="4"/>
  </r>
  <r>
    <x v="24"/>
    <x v="167"/>
    <s v="Igusule"/>
    <s v="IGUSULE-Sekondari(TSS)"/>
    <s v="S.3664"/>
    <s v="Government"/>
    <m/>
    <m/>
    <m/>
    <m/>
    <m/>
    <m/>
    <m/>
    <m/>
    <m/>
    <m/>
    <m/>
    <m/>
    <n v="0"/>
    <n v="0"/>
  </r>
  <r>
    <x v="24"/>
    <x v="167"/>
    <s v="Ikindwa"/>
    <s v="IKINDWA-Sekondari(TSS)"/>
    <s v="S.2956"/>
    <s v="Government"/>
    <m/>
    <m/>
    <n v="2"/>
    <n v="2"/>
    <m/>
    <m/>
    <m/>
    <m/>
    <m/>
    <m/>
    <m/>
    <m/>
    <n v="2"/>
    <n v="2"/>
  </r>
  <r>
    <x v="24"/>
    <x v="167"/>
    <s v="Isagenhe"/>
    <s v="ISAGENHE-Sekondari(TSS)"/>
    <s v="S.3670"/>
    <s v="Government"/>
    <m/>
    <m/>
    <m/>
    <m/>
    <m/>
    <m/>
    <m/>
    <m/>
    <m/>
    <m/>
    <m/>
    <m/>
    <n v="0"/>
    <n v="0"/>
  </r>
  <r>
    <x v="24"/>
    <x v="167"/>
    <s v="Isanzu"/>
    <s v="ISANZU-Sekondari(TSS)"/>
    <s v="S.2960"/>
    <s v="Government"/>
    <m/>
    <m/>
    <m/>
    <m/>
    <m/>
    <m/>
    <m/>
    <m/>
    <m/>
    <m/>
    <m/>
    <m/>
    <n v="0"/>
    <n v="0"/>
  </r>
  <r>
    <x v="24"/>
    <x v="167"/>
    <s v="Itobo"/>
    <s v="ITOBO-Sekondari(TSS)"/>
    <s v="S.891"/>
    <s v="Government"/>
    <m/>
    <m/>
    <n v="2"/>
    <n v="2"/>
    <m/>
    <m/>
    <m/>
    <m/>
    <m/>
    <m/>
    <m/>
    <m/>
    <n v="2"/>
    <n v="2"/>
  </r>
  <r>
    <x v="24"/>
    <x v="167"/>
    <s v="Ndala"/>
    <s v="KAMPALA-Sekondari(TSS)"/>
    <s v="S.2070"/>
    <s v="Government"/>
    <m/>
    <m/>
    <m/>
    <m/>
    <m/>
    <m/>
    <m/>
    <m/>
    <m/>
    <m/>
    <m/>
    <m/>
    <n v="0"/>
    <n v="0"/>
  </r>
  <r>
    <x v="24"/>
    <x v="167"/>
    <s v="Karitu"/>
    <s v="KARITU-Sekondari(TSS)"/>
    <s v="S.2953"/>
    <s v="Government"/>
    <m/>
    <m/>
    <n v="1"/>
    <n v="3"/>
    <m/>
    <m/>
    <m/>
    <m/>
    <m/>
    <m/>
    <m/>
    <m/>
    <n v="1"/>
    <n v="3"/>
  </r>
  <r>
    <x v="24"/>
    <x v="167"/>
    <s v="Kasela"/>
    <s v="KASELA-Sekondari(TSS)"/>
    <s v="S.3665"/>
    <s v="Government"/>
    <n v="1"/>
    <m/>
    <m/>
    <m/>
    <m/>
    <m/>
    <m/>
    <m/>
    <m/>
    <m/>
    <m/>
    <m/>
    <n v="1"/>
    <n v="0"/>
  </r>
  <r>
    <x v="24"/>
    <x v="167"/>
    <s v="Uduka"/>
    <s v="KILI-Sekondari(TSS)"/>
    <s v="S.316"/>
    <s v="Government"/>
    <n v="1"/>
    <n v="1"/>
    <m/>
    <m/>
    <m/>
    <m/>
    <m/>
    <m/>
    <m/>
    <m/>
    <m/>
    <m/>
    <n v="1"/>
    <n v="1"/>
  </r>
  <r>
    <x v="24"/>
    <x v="167"/>
    <s v="Kahamanhalanga"/>
    <s v="MABONDE-Sekondari(TSS)"/>
    <s v="S.3671"/>
    <s v="Government"/>
    <m/>
    <m/>
    <n v="1"/>
    <n v="6"/>
    <m/>
    <m/>
    <m/>
    <m/>
    <m/>
    <m/>
    <m/>
    <m/>
    <n v="1"/>
    <n v="6"/>
  </r>
  <r>
    <x v="24"/>
    <x v="167"/>
    <s v="Magengati"/>
    <s v="MAGENGATI-Sekondari(TSS)"/>
    <s v="S.2955"/>
    <s v="Government"/>
    <m/>
    <m/>
    <m/>
    <m/>
    <m/>
    <m/>
    <m/>
    <m/>
    <m/>
    <m/>
    <m/>
    <m/>
    <n v="0"/>
    <n v="0"/>
  </r>
  <r>
    <x v="24"/>
    <x v="167"/>
    <s v="Mambali"/>
    <s v="MAMBALI-Sekondari(TSS)"/>
    <s v="S.2947"/>
    <s v="Government"/>
    <m/>
    <m/>
    <m/>
    <m/>
    <m/>
    <m/>
    <m/>
    <m/>
    <m/>
    <m/>
    <m/>
    <m/>
    <n v="0"/>
    <n v="0"/>
  </r>
  <r>
    <x v="24"/>
    <x v="167"/>
    <s v="Mbutu"/>
    <s v="MBUTU-Sekondari(TSS)"/>
    <s v="S.5862"/>
    <s v="Government"/>
    <m/>
    <m/>
    <m/>
    <m/>
    <m/>
    <m/>
    <m/>
    <m/>
    <m/>
    <m/>
    <m/>
    <m/>
    <n v="0"/>
    <n v="0"/>
  </r>
  <r>
    <x v="24"/>
    <x v="167"/>
    <s v="Milambo Itobo"/>
    <s v="MILAMBO ITOBO-Sekondari(TSS)"/>
    <s v="S.2962"/>
    <s v="Government"/>
    <m/>
    <m/>
    <n v="1"/>
    <n v="2"/>
    <m/>
    <m/>
    <m/>
    <m/>
    <m/>
    <m/>
    <m/>
    <m/>
    <n v="1"/>
    <n v="2"/>
  </r>
  <r>
    <x v="24"/>
    <x v="167"/>
    <s v="Mizibaziba"/>
    <s v="MIZIBAZIBA-Sekondari(TSS)"/>
    <s v="S.2948"/>
    <s v="Government"/>
    <m/>
    <m/>
    <n v="33"/>
    <n v="44"/>
    <m/>
    <m/>
    <m/>
    <m/>
    <m/>
    <m/>
    <m/>
    <m/>
    <n v="33"/>
    <n v="44"/>
  </r>
  <r>
    <x v="24"/>
    <x v="167"/>
    <s v="Mogwa"/>
    <s v="MOGWA-Sekondari(TSS)"/>
    <s v="S.2957"/>
    <s v="Government"/>
    <m/>
    <m/>
    <m/>
    <m/>
    <m/>
    <m/>
    <m/>
    <m/>
    <m/>
    <m/>
    <m/>
    <m/>
    <n v="0"/>
    <n v="0"/>
  </r>
  <r>
    <x v="24"/>
    <x v="167"/>
    <s v="Muhugi"/>
    <s v="MUHUGI-Sekondari(TSS)"/>
    <s v="S.3669"/>
    <s v="Government"/>
    <m/>
    <m/>
    <n v="3"/>
    <n v="5"/>
    <m/>
    <m/>
    <m/>
    <m/>
    <m/>
    <m/>
    <m/>
    <m/>
    <n v="3"/>
    <n v="5"/>
  </r>
  <r>
    <x v="24"/>
    <x v="167"/>
    <s v="Mwakashanhala"/>
    <s v="MWAKASHANHALA-Sekondari(TSS)"/>
    <s v="S.2958"/>
    <s v="Government"/>
    <m/>
    <m/>
    <n v="5"/>
    <n v="16"/>
    <m/>
    <m/>
    <m/>
    <m/>
    <m/>
    <m/>
    <m/>
    <m/>
    <n v="5"/>
    <n v="16"/>
  </r>
  <r>
    <x v="24"/>
    <x v="167"/>
    <s v="Mwamala"/>
    <s v="MWAMALA-Sekondari(TSS)"/>
    <s v="S.1877"/>
    <s v="Government"/>
    <m/>
    <m/>
    <n v="10"/>
    <n v="37"/>
    <m/>
    <m/>
    <m/>
    <m/>
    <m/>
    <m/>
    <m/>
    <m/>
    <n v="10"/>
    <n v="37"/>
  </r>
  <r>
    <x v="24"/>
    <x v="167"/>
    <s v="Mwangoye"/>
    <s v="MWANGOYE-Sekondari(TSS)"/>
    <s v="S.2963"/>
    <s v="Government"/>
    <m/>
    <m/>
    <m/>
    <m/>
    <m/>
    <m/>
    <m/>
    <m/>
    <m/>
    <m/>
    <m/>
    <m/>
    <n v="0"/>
    <n v="0"/>
  </r>
  <r>
    <x v="24"/>
    <x v="167"/>
    <s v="Utwigu"/>
    <s v="MWANHALA-Sekondari(TSS)"/>
    <s v="S.1335"/>
    <s v="Government"/>
    <m/>
    <m/>
    <n v="8"/>
    <n v="17"/>
    <m/>
    <m/>
    <m/>
    <m/>
    <m/>
    <m/>
    <m/>
    <m/>
    <n v="8"/>
    <n v="17"/>
  </r>
  <r>
    <x v="24"/>
    <x v="167"/>
    <s v="Mwantundu"/>
    <s v="MWANTUNDU-Sekondari(TSS)"/>
    <s v="S.6189"/>
    <s v="Government"/>
    <m/>
    <m/>
    <m/>
    <m/>
    <m/>
    <m/>
    <m/>
    <m/>
    <m/>
    <m/>
    <m/>
    <m/>
    <n v="0"/>
    <n v="0"/>
  </r>
  <r>
    <x v="24"/>
    <x v="167"/>
    <s v="Nata"/>
    <s v="NATA-Sekondari(TSS)"/>
    <s v="S.1657"/>
    <s v="Government"/>
    <m/>
    <m/>
    <m/>
    <m/>
    <m/>
    <m/>
    <m/>
    <m/>
    <m/>
    <m/>
    <m/>
    <m/>
    <n v="0"/>
    <n v="0"/>
  </r>
  <r>
    <x v="24"/>
    <x v="167"/>
    <s v="Nkiniziwa"/>
    <s v="NKINIZIWA-Sekondari(TSS)"/>
    <s v="S.2951"/>
    <s v="Government"/>
    <m/>
    <m/>
    <m/>
    <m/>
    <m/>
    <m/>
    <m/>
    <m/>
    <m/>
    <m/>
    <m/>
    <m/>
    <n v="0"/>
    <n v="0"/>
  </r>
  <r>
    <x v="24"/>
    <x v="167"/>
    <s v="Puge"/>
    <s v="PUGE-Sekondari(TSS)"/>
    <s v="S.723"/>
    <s v="Government"/>
    <m/>
    <m/>
    <n v="5"/>
    <n v="36"/>
    <m/>
    <m/>
    <m/>
    <m/>
    <m/>
    <m/>
    <m/>
    <m/>
    <n v="5"/>
    <n v="36"/>
  </r>
  <r>
    <x v="24"/>
    <x v="167"/>
    <s v="Semembela"/>
    <s v="SEMEMBELA-Sekondari(TSS)"/>
    <s v="S.2954"/>
    <s v="Government"/>
    <m/>
    <m/>
    <m/>
    <m/>
    <m/>
    <m/>
    <m/>
    <m/>
    <m/>
    <m/>
    <m/>
    <m/>
    <n v="0"/>
    <n v="0"/>
  </r>
  <r>
    <x v="24"/>
    <x v="167"/>
    <s v="Shigamba"/>
    <s v="SHIGAMBA-Sekondari(TSS)"/>
    <s v="S.3666"/>
    <s v="Government"/>
    <m/>
    <m/>
    <n v="3"/>
    <n v="6"/>
    <m/>
    <m/>
    <m/>
    <m/>
    <m/>
    <m/>
    <m/>
    <m/>
    <n v="3"/>
    <n v="6"/>
  </r>
  <r>
    <x v="24"/>
    <x v="167"/>
    <s v="Sigili"/>
    <s v="SIGILI-Sekondari(TSS)"/>
    <s v="S.3663"/>
    <s v="Government"/>
    <m/>
    <m/>
    <m/>
    <m/>
    <m/>
    <m/>
    <m/>
    <m/>
    <m/>
    <m/>
    <m/>
    <m/>
    <n v="0"/>
    <n v="0"/>
  </r>
  <r>
    <x v="24"/>
    <x v="167"/>
    <s v="Tongi"/>
    <s v="TONGI-Sekondari(TSS)"/>
    <s v="S.2069"/>
    <s v="Government"/>
    <n v="8"/>
    <m/>
    <m/>
    <n v="4"/>
    <m/>
    <m/>
    <m/>
    <m/>
    <m/>
    <m/>
    <m/>
    <m/>
    <n v="8"/>
    <n v="4"/>
  </r>
  <r>
    <x v="24"/>
    <x v="167"/>
    <s v="Wela"/>
    <s v="WELA-Sekondari(TSS)"/>
    <s v="S.3667"/>
    <s v="Government"/>
    <m/>
    <m/>
    <n v="1"/>
    <n v="2"/>
    <m/>
    <m/>
    <m/>
    <m/>
    <m/>
    <m/>
    <m/>
    <m/>
    <n v="1"/>
    <n v="2"/>
  </r>
  <r>
    <x v="24"/>
    <x v="168"/>
    <s v="Nzega Mjini Magharibi"/>
    <s v="BADRI-Sekondari(TSS)"/>
    <s v="S.455"/>
    <s v="Non-Government"/>
    <m/>
    <m/>
    <m/>
    <m/>
    <m/>
    <m/>
    <m/>
    <m/>
    <m/>
    <m/>
    <m/>
    <m/>
    <n v="0"/>
    <n v="0"/>
  </r>
  <r>
    <x v="24"/>
    <x v="168"/>
    <s v="Mbogwe"/>
    <s v="BUGWANDEGE-Sekondari(TSS)"/>
    <s v="S.2950"/>
    <s v="Government"/>
    <m/>
    <m/>
    <n v="2"/>
    <n v="3"/>
    <m/>
    <m/>
    <m/>
    <m/>
    <m/>
    <m/>
    <m/>
    <m/>
    <n v="2"/>
    <n v="3"/>
  </r>
  <r>
    <x v="24"/>
    <x v="168"/>
    <s v="Kitangili"/>
    <s v="BUGWANGOSO-Sekondari(TSS)"/>
    <s v="S.5549"/>
    <s v="Government"/>
    <m/>
    <m/>
    <m/>
    <m/>
    <m/>
    <m/>
    <m/>
    <m/>
    <m/>
    <m/>
    <m/>
    <m/>
    <n v="0"/>
    <n v="0"/>
  </r>
  <r>
    <x v="24"/>
    <x v="168"/>
    <s v="Nzega Mjini Mashariki"/>
    <s v="BULUNDE-Sekondari(TSS)"/>
    <s v="S.2946"/>
    <s v="Government"/>
    <m/>
    <m/>
    <n v="9"/>
    <n v="15"/>
    <m/>
    <m/>
    <m/>
    <m/>
    <m/>
    <m/>
    <m/>
    <m/>
    <n v="9"/>
    <n v="15"/>
  </r>
  <r>
    <x v="24"/>
    <x v="168"/>
    <s v="Nzega Mjini Magharibi"/>
    <s v="CHIEF NTINGINYA-Sekondari(TSS)"/>
    <s v="S.3199"/>
    <s v="Government"/>
    <m/>
    <m/>
    <n v="1"/>
    <n v="3"/>
    <m/>
    <m/>
    <m/>
    <m/>
    <m/>
    <m/>
    <m/>
    <m/>
    <n v="1"/>
    <n v="3"/>
  </r>
  <r>
    <x v="24"/>
    <x v="168"/>
    <s v="Uchama"/>
    <s v="IJANIJA-Sekondari(TSS)"/>
    <s v="S.2959"/>
    <s v="Government"/>
    <m/>
    <n v="1"/>
    <n v="3"/>
    <m/>
    <m/>
    <m/>
    <m/>
    <m/>
    <m/>
    <m/>
    <m/>
    <m/>
    <n v="3"/>
    <n v="1"/>
  </r>
  <r>
    <x v="24"/>
    <x v="168"/>
    <s v="Nzega Mjini Mashariki"/>
    <s v="ISTIQAAMA-Sekondari(TSS)"/>
    <s v="S.6226"/>
    <s v="Non-Government"/>
    <m/>
    <m/>
    <m/>
    <m/>
    <m/>
    <m/>
    <m/>
    <m/>
    <m/>
    <m/>
    <m/>
    <m/>
    <n v="0"/>
    <n v="0"/>
  </r>
  <r>
    <x v="24"/>
    <x v="168"/>
    <s v="Itilo"/>
    <s v="ITILO-Sekondari(TSS)"/>
    <s v="S.3668"/>
    <s v="Government"/>
    <m/>
    <m/>
    <m/>
    <m/>
    <m/>
    <m/>
    <m/>
    <m/>
    <m/>
    <m/>
    <m/>
    <m/>
    <n v="0"/>
    <n v="0"/>
  </r>
  <r>
    <x v="24"/>
    <x v="168"/>
    <s v="Nzega Mjini Mashariki"/>
    <s v="KANUDA-Sekondari(TSS)"/>
    <s v="S.5097"/>
    <s v="Non-Government"/>
    <n v="2"/>
    <n v="2"/>
    <m/>
    <m/>
    <m/>
    <n v="7"/>
    <m/>
    <m/>
    <m/>
    <m/>
    <m/>
    <m/>
    <n v="2"/>
    <n v="9"/>
  </r>
  <r>
    <x v="24"/>
    <x v="168"/>
    <s v="Miguwa"/>
    <s v="MIGUWA-Sekondari(TSS)"/>
    <s v="S.2952"/>
    <s v="Government"/>
    <m/>
    <m/>
    <m/>
    <n v="1"/>
    <m/>
    <m/>
    <m/>
    <m/>
    <m/>
    <m/>
    <m/>
    <m/>
    <n v="0"/>
    <n v="1"/>
  </r>
  <r>
    <x v="24"/>
    <x v="168"/>
    <s v="Mwanzoli"/>
    <s v="MWANZOLI-Sekondari(TSS)"/>
    <s v="S.5154"/>
    <s v="Government"/>
    <m/>
    <m/>
    <m/>
    <m/>
    <m/>
    <m/>
    <m/>
    <m/>
    <m/>
    <m/>
    <m/>
    <m/>
    <n v="0"/>
    <n v="0"/>
  </r>
  <r>
    <x v="24"/>
    <x v="168"/>
    <s v="Nzega Ndogo"/>
    <s v="NZEGA NDOGO-Sekondari(TSS)"/>
    <s v="S.5548"/>
    <s v="Government"/>
    <n v="12"/>
    <n v="32"/>
    <n v="1"/>
    <n v="2"/>
    <m/>
    <m/>
    <m/>
    <m/>
    <m/>
    <m/>
    <m/>
    <m/>
    <n v="13"/>
    <n v="34"/>
  </r>
  <r>
    <x v="24"/>
    <x v="168"/>
    <s v="Nzega Mjini Magharibi"/>
    <s v="NZEGA-Sekondari(TSS)"/>
    <s v="S.892"/>
    <s v="Government"/>
    <m/>
    <m/>
    <m/>
    <m/>
    <m/>
    <m/>
    <m/>
    <m/>
    <m/>
    <m/>
    <m/>
    <m/>
    <n v="0"/>
    <n v="0"/>
  </r>
  <r>
    <x v="24"/>
    <x v="168"/>
    <s v="Nzega Mjini Magharibi"/>
    <s v="QUEEN OF PEACE-Sekondari(TSS)"/>
    <s v="S.4425"/>
    <s v="Non-Government"/>
    <m/>
    <m/>
    <m/>
    <m/>
    <m/>
    <m/>
    <m/>
    <m/>
    <m/>
    <m/>
    <m/>
    <m/>
    <n v="0"/>
    <n v="0"/>
  </r>
  <r>
    <x v="24"/>
    <x v="168"/>
    <s v="Uchama"/>
    <s v="UCHAMA-Sekondari(TSS)"/>
    <s v="S.141"/>
    <s v="Non-Government"/>
    <m/>
    <m/>
    <m/>
    <m/>
    <m/>
    <m/>
    <m/>
    <m/>
    <m/>
    <m/>
    <m/>
    <m/>
    <n v="0"/>
    <n v="0"/>
  </r>
  <r>
    <x v="24"/>
    <x v="168"/>
    <s v="Uchama"/>
    <s v="UNDOMO-Sekondari(TSS)"/>
    <s v="S.3925"/>
    <s v="Government"/>
    <m/>
    <m/>
    <n v="1"/>
    <n v="1"/>
    <m/>
    <m/>
    <m/>
    <m/>
    <m/>
    <m/>
    <m/>
    <m/>
    <n v="1"/>
    <n v="1"/>
  </r>
  <r>
    <x v="24"/>
    <x v="169"/>
    <s v="Chabutwa"/>
    <s v="CHABUTWA-Sekondari(TSS)"/>
    <s v="S.2072"/>
    <s v="Government"/>
    <m/>
    <m/>
    <m/>
    <n v="4"/>
    <m/>
    <m/>
    <m/>
    <m/>
    <m/>
    <m/>
    <m/>
    <m/>
    <n v="0"/>
    <n v="4"/>
  </r>
  <r>
    <x v="24"/>
    <x v="169"/>
    <s v="Igigwa"/>
    <s v="IGIGWA-Sekondari(TSS)"/>
    <s v="S.2074"/>
    <s v="Government"/>
    <m/>
    <m/>
    <m/>
    <m/>
    <m/>
    <m/>
    <m/>
    <m/>
    <m/>
    <m/>
    <m/>
    <m/>
    <n v="0"/>
    <n v="0"/>
  </r>
  <r>
    <x v="24"/>
    <x v="169"/>
    <s v="Misheni"/>
    <s v="KAMAGI-Sekondari(TSS)"/>
    <s v="S.4328"/>
    <s v="Government"/>
    <m/>
    <m/>
    <n v="8"/>
    <n v="7"/>
    <m/>
    <m/>
    <m/>
    <m/>
    <m/>
    <m/>
    <m/>
    <m/>
    <n v="8"/>
    <n v="7"/>
  </r>
  <r>
    <x v="24"/>
    <x v="169"/>
    <s v="Kiloli"/>
    <s v="KILOLI-Sekondari(TSS)"/>
    <s v="S.3645"/>
    <s v="Government"/>
    <m/>
    <m/>
    <m/>
    <m/>
    <m/>
    <m/>
    <m/>
    <m/>
    <m/>
    <m/>
    <m/>
    <m/>
    <n v="0"/>
    <n v="0"/>
  </r>
  <r>
    <x v="24"/>
    <x v="169"/>
    <s v="Kilumbi"/>
    <s v="KILUMBI-Sekondari(TSS)"/>
    <s v="S.5206"/>
    <s v="Government"/>
    <m/>
    <m/>
    <m/>
    <m/>
    <m/>
    <m/>
    <m/>
    <m/>
    <m/>
    <m/>
    <m/>
    <m/>
    <n v="0"/>
    <n v="0"/>
  </r>
  <r>
    <x v="24"/>
    <x v="169"/>
    <s v="Kipili"/>
    <s v="KIPILI-Sekondari(TSS)"/>
    <s v="S.3221"/>
    <s v="Government"/>
    <m/>
    <m/>
    <n v="11"/>
    <n v="12"/>
    <m/>
    <m/>
    <m/>
    <m/>
    <m/>
    <m/>
    <m/>
    <m/>
    <n v="11"/>
    <n v="12"/>
  </r>
  <r>
    <x v="24"/>
    <x v="169"/>
    <s v="Kisanga"/>
    <s v="KISANGA-Sekondari(TSS)"/>
    <s v="S.3220"/>
    <s v="Government"/>
    <n v="1"/>
    <m/>
    <n v="6"/>
    <n v="6"/>
    <m/>
    <m/>
    <m/>
    <m/>
    <m/>
    <m/>
    <m/>
    <m/>
    <n v="7"/>
    <n v="6"/>
  </r>
  <r>
    <x v="24"/>
    <x v="169"/>
    <s v="Kitunda"/>
    <s v="KIWERE-Sekondari(TSS)"/>
    <s v="S.1302"/>
    <s v="Government"/>
    <m/>
    <m/>
    <n v="75"/>
    <n v="103"/>
    <m/>
    <m/>
    <m/>
    <m/>
    <m/>
    <m/>
    <m/>
    <m/>
    <n v="75"/>
    <n v="103"/>
  </r>
  <r>
    <x v="24"/>
    <x v="169"/>
    <s v="Kiloleli"/>
    <s v="LANGWA-Sekondari(TSS)"/>
    <s v="S.3222"/>
    <s v="Government"/>
    <m/>
    <m/>
    <m/>
    <n v="1"/>
    <m/>
    <m/>
    <m/>
    <m/>
    <m/>
    <m/>
    <m/>
    <m/>
    <n v="0"/>
    <n v="1"/>
  </r>
  <r>
    <x v="24"/>
    <x v="169"/>
    <s v="Misheni"/>
    <s v="LUSANGI MORAVIAN JUNIOR SEMINARI-Sekondari(TSS)"/>
    <s v="S.432"/>
    <s v="Non-Government"/>
    <n v="1"/>
    <m/>
    <n v="1"/>
    <m/>
    <m/>
    <m/>
    <m/>
    <m/>
    <m/>
    <m/>
    <m/>
    <m/>
    <n v="2"/>
    <n v="0"/>
  </r>
  <r>
    <x v="24"/>
    <x v="169"/>
    <s v="Kipanga"/>
    <s v="MIBONO-Sekondari(TSS)"/>
    <s v="S.1798"/>
    <s v="Government"/>
    <m/>
    <m/>
    <m/>
    <m/>
    <m/>
    <m/>
    <m/>
    <m/>
    <m/>
    <m/>
    <m/>
    <m/>
    <n v="0"/>
    <n v="0"/>
  </r>
  <r>
    <x v="24"/>
    <x v="169"/>
    <s v="Mkolye"/>
    <s v="MKOLYE-Sekondari(TSS)"/>
    <s v="S.3642"/>
    <s v="Government"/>
    <m/>
    <m/>
    <n v="4"/>
    <n v="3"/>
    <m/>
    <m/>
    <m/>
    <m/>
    <m/>
    <m/>
    <m/>
    <m/>
    <n v="4"/>
    <n v="3"/>
  </r>
  <r>
    <x v="24"/>
    <x v="169"/>
    <s v="Mole"/>
    <s v="MOLE-Sekondari(TSS)"/>
    <s v="S.1800"/>
    <s v="Government"/>
    <m/>
    <m/>
    <m/>
    <m/>
    <m/>
    <m/>
    <m/>
    <m/>
    <m/>
    <m/>
    <m/>
    <m/>
    <n v="0"/>
    <n v="0"/>
  </r>
  <r>
    <x v="24"/>
    <x v="169"/>
    <s v="Mpombwe"/>
    <s v="MPOMBWE-Sekondari(TSS)"/>
    <s v="S.5214"/>
    <s v="Government"/>
    <n v="9"/>
    <n v="14"/>
    <n v="3"/>
    <n v="1"/>
    <n v="4"/>
    <m/>
    <m/>
    <m/>
    <m/>
    <m/>
    <m/>
    <m/>
    <n v="16"/>
    <n v="15"/>
  </r>
  <r>
    <x v="24"/>
    <x v="169"/>
    <s v="Ngoywa"/>
    <s v="MSUVA-Sekondari(TSS)"/>
    <s v="S.3643"/>
    <s v="Government"/>
    <n v="8"/>
    <n v="10"/>
    <m/>
    <n v="1"/>
    <n v="2"/>
    <n v="5"/>
    <m/>
    <m/>
    <m/>
    <m/>
    <m/>
    <m/>
    <n v="10"/>
    <n v="16"/>
  </r>
  <r>
    <x v="24"/>
    <x v="169"/>
    <s v="Sikonge"/>
    <s v="NGULU-Sekondari(TSS)"/>
    <s v="S.518"/>
    <s v="Government"/>
    <m/>
    <m/>
    <n v="14"/>
    <n v="18"/>
    <m/>
    <m/>
    <m/>
    <m/>
    <m/>
    <m/>
    <m/>
    <m/>
    <n v="14"/>
    <n v="18"/>
  </r>
  <r>
    <x v="24"/>
    <x v="169"/>
    <s v="Nyahua"/>
    <s v="NYAHUA-Sekondari(TSS)"/>
    <s v="S.5979"/>
    <s v="Government"/>
    <m/>
    <m/>
    <n v="2"/>
    <m/>
    <m/>
    <m/>
    <m/>
    <m/>
    <m/>
    <m/>
    <m/>
    <m/>
    <n v="2"/>
    <n v="0"/>
  </r>
  <r>
    <x v="24"/>
    <x v="169"/>
    <s v="Pangale"/>
    <s v="PANGALE-Sekondari(TSS)"/>
    <s v="S.2073"/>
    <s v="Government"/>
    <m/>
    <m/>
    <n v="5"/>
    <n v="9"/>
    <m/>
    <m/>
    <m/>
    <m/>
    <m/>
    <m/>
    <m/>
    <m/>
    <n v="5"/>
    <n v="9"/>
  </r>
  <r>
    <x v="24"/>
    <x v="169"/>
    <s v="Sikonge"/>
    <s v="PEARLICY-Sekondari(TSS)"/>
    <s v="S.4795"/>
    <s v="Non-Government"/>
    <m/>
    <m/>
    <m/>
    <m/>
    <m/>
    <m/>
    <m/>
    <m/>
    <m/>
    <m/>
    <m/>
    <m/>
    <n v="0"/>
    <n v="0"/>
  </r>
  <r>
    <x v="24"/>
    <x v="169"/>
    <s v="Tutuo"/>
    <s v="TUTUO-Sekondari(TSS)"/>
    <s v="S.3641"/>
    <s v="Government"/>
    <m/>
    <m/>
    <n v="2"/>
    <m/>
    <m/>
    <m/>
    <m/>
    <m/>
    <m/>
    <m/>
    <m/>
    <m/>
    <n v="2"/>
    <n v="0"/>
  </r>
  <r>
    <x v="24"/>
    <x v="169"/>
    <s v="Ipole"/>
    <s v="UGUNDA-Sekondari(TSS)"/>
    <s v="S.1799"/>
    <s v="Government"/>
    <n v="1"/>
    <m/>
    <n v="5"/>
    <m/>
    <m/>
    <m/>
    <m/>
    <n v="1"/>
    <m/>
    <m/>
    <m/>
    <m/>
    <n v="6"/>
    <n v="1"/>
  </r>
  <r>
    <x v="24"/>
    <x v="169"/>
    <s v="Usunga"/>
    <s v="USUNGA-Sekondari(TSS)"/>
    <s v="S.3644"/>
    <s v="Government"/>
    <m/>
    <m/>
    <n v="4"/>
    <n v="3"/>
    <m/>
    <m/>
    <m/>
    <m/>
    <m/>
    <m/>
    <m/>
    <m/>
    <n v="4"/>
    <n v="3"/>
  </r>
  <r>
    <x v="24"/>
    <x v="170"/>
    <s v="Mwinyi"/>
    <s v="ALI HASSAN MWINYI-Sekondari(TSS)"/>
    <s v="S.558"/>
    <s v="Non-Government"/>
    <m/>
    <m/>
    <m/>
    <m/>
    <m/>
    <m/>
    <m/>
    <m/>
    <m/>
    <m/>
    <m/>
    <m/>
    <n v="0"/>
    <n v="0"/>
  </r>
  <r>
    <x v="24"/>
    <x v="170"/>
    <s v="Tumbi"/>
    <s v="ARCHBISHOP RUZOKA-Sekondari(TSS)"/>
    <s v="S.6060"/>
    <s v="Non-Government"/>
    <m/>
    <m/>
    <m/>
    <m/>
    <m/>
    <m/>
    <m/>
    <m/>
    <m/>
    <m/>
    <m/>
    <m/>
    <n v="0"/>
    <n v="0"/>
  </r>
  <r>
    <x v="24"/>
    <x v="170"/>
    <s v="Mtendeni"/>
    <s v="BOMBAMZINGA-Sekondari(TSS)"/>
    <s v="S.3116"/>
    <s v="Government"/>
    <m/>
    <m/>
    <n v="14"/>
    <n v="9"/>
    <m/>
    <n v="2"/>
    <m/>
    <m/>
    <m/>
    <m/>
    <m/>
    <m/>
    <n v="14"/>
    <n v="11"/>
  </r>
  <r>
    <x v="24"/>
    <x v="170"/>
    <s v="Tumbi"/>
    <s v="CHANG'A-Sekondari(TSS)"/>
    <s v="S.2938"/>
    <s v="Government"/>
    <n v="1"/>
    <m/>
    <n v="1"/>
    <n v="1"/>
    <m/>
    <m/>
    <m/>
    <m/>
    <m/>
    <m/>
    <m/>
    <m/>
    <n v="2"/>
    <n v="1"/>
  </r>
  <r>
    <x v="24"/>
    <x v="170"/>
    <s v="Cheyo"/>
    <s v="CHEYO-Sekondari(TSS)"/>
    <s v="S.2067"/>
    <s v="Government"/>
    <m/>
    <m/>
    <n v="3"/>
    <n v="12"/>
    <m/>
    <m/>
    <n v="1"/>
    <m/>
    <m/>
    <m/>
    <m/>
    <m/>
    <n v="4"/>
    <n v="12"/>
  </r>
  <r>
    <x v="24"/>
    <x v="170"/>
    <s v="Kiloleni"/>
    <s v="FUNDIKIRA-Sekondari(TSS)"/>
    <s v="S.2939"/>
    <s v="Government"/>
    <m/>
    <m/>
    <n v="5"/>
    <n v="14"/>
    <n v="3"/>
    <n v="2"/>
    <m/>
    <m/>
    <m/>
    <m/>
    <m/>
    <m/>
    <n v="8"/>
    <n v="16"/>
  </r>
  <r>
    <x v="24"/>
    <x v="170"/>
    <s v="Ndevelwa"/>
    <s v="GREEN LANE-Sekondari(TSS)"/>
    <s v="S.5657"/>
    <s v="Non-Government"/>
    <m/>
    <m/>
    <m/>
    <m/>
    <m/>
    <m/>
    <m/>
    <m/>
    <m/>
    <m/>
    <m/>
    <m/>
    <n v="0"/>
    <n v="0"/>
  </r>
  <r>
    <x v="24"/>
    <x v="170"/>
    <s v="Itetemia"/>
    <s v="HOPE GATE-Sekondari(TSS)"/>
    <s v="S.4818"/>
    <s v="Non-Government"/>
    <m/>
    <m/>
    <m/>
    <n v="2"/>
    <n v="1"/>
    <m/>
    <m/>
    <n v="2"/>
    <m/>
    <m/>
    <m/>
    <m/>
    <n v="1"/>
    <n v="4"/>
  </r>
  <r>
    <x v="24"/>
    <x v="170"/>
    <s v="Ikomwa"/>
    <s v="IKOMWA-Sekondari(TSS)"/>
    <s v="S.4302"/>
    <s v="Government"/>
    <m/>
    <m/>
    <n v="1"/>
    <n v="2"/>
    <m/>
    <m/>
    <m/>
    <m/>
    <m/>
    <m/>
    <m/>
    <m/>
    <n v="1"/>
    <n v="2"/>
  </r>
  <r>
    <x v="24"/>
    <x v="170"/>
    <s v="Ipuli"/>
    <s v="IPULI-Sekondari(TSS)"/>
    <s v="S.2065"/>
    <s v="Government"/>
    <m/>
    <m/>
    <n v="32"/>
    <n v="49"/>
    <m/>
    <m/>
    <m/>
    <m/>
    <m/>
    <m/>
    <m/>
    <m/>
    <n v="32"/>
    <n v="49"/>
  </r>
  <r>
    <x v="24"/>
    <x v="170"/>
    <s v="Isevya"/>
    <s v="ISEVYA-Sekondari(TSS)"/>
    <s v="S.517"/>
    <s v="Government"/>
    <m/>
    <m/>
    <m/>
    <m/>
    <m/>
    <m/>
    <m/>
    <m/>
    <m/>
    <m/>
    <m/>
    <m/>
    <n v="0"/>
    <n v="0"/>
  </r>
  <r>
    <x v="24"/>
    <x v="170"/>
    <s v="Mbugani"/>
    <s v="ISTIQAAMA-Sekondari(TSS)"/>
    <s v="S.5481"/>
    <s v="Non-Government"/>
    <m/>
    <m/>
    <m/>
    <m/>
    <m/>
    <m/>
    <m/>
    <m/>
    <m/>
    <m/>
    <m/>
    <m/>
    <n v="0"/>
    <n v="0"/>
  </r>
  <r>
    <x v="24"/>
    <x v="170"/>
    <s v="Misha"/>
    <s v="ITAGA SEMINARI-Sekondari(TSS)"/>
    <s v="S.69"/>
    <s v="Non-Government"/>
    <n v="1"/>
    <m/>
    <m/>
    <m/>
    <m/>
    <m/>
    <m/>
    <m/>
    <m/>
    <m/>
    <m/>
    <m/>
    <n v="1"/>
    <n v="0"/>
  </r>
  <r>
    <x v="24"/>
    <x v="170"/>
    <s v="Itetemia"/>
    <s v="ITETEMIA-Sekondari(TSS)"/>
    <s v="S.2068"/>
    <s v="Government"/>
    <m/>
    <m/>
    <m/>
    <m/>
    <m/>
    <m/>
    <m/>
    <m/>
    <m/>
    <m/>
    <m/>
    <m/>
    <n v="0"/>
    <n v="0"/>
  </r>
  <r>
    <x v="24"/>
    <x v="170"/>
    <s v="Itonjanda"/>
    <s v="ITONJANDA-Sekondari(TSS)"/>
    <s v="S.2944"/>
    <s v="Government"/>
    <m/>
    <m/>
    <n v="6"/>
    <n v="6"/>
    <m/>
    <m/>
    <m/>
    <m/>
    <m/>
    <m/>
    <m/>
    <m/>
    <n v="6"/>
    <n v="6"/>
  </r>
  <r>
    <x v="24"/>
    <x v="170"/>
    <s v="Kalunde"/>
    <s v="KALUNDE-Sekondari(TSS)"/>
    <s v="S.2943"/>
    <s v="Government"/>
    <m/>
    <m/>
    <m/>
    <m/>
    <m/>
    <m/>
    <m/>
    <m/>
    <m/>
    <m/>
    <m/>
    <m/>
    <n v="0"/>
    <n v="0"/>
  </r>
  <r>
    <x v="24"/>
    <x v="170"/>
    <s v="Malolo"/>
    <s v="KANYENYE-Sekondari(TSS)"/>
    <s v="S.3115"/>
    <s v="Government"/>
    <m/>
    <m/>
    <n v="6"/>
    <n v="15"/>
    <m/>
    <m/>
    <m/>
    <m/>
    <m/>
    <m/>
    <m/>
    <m/>
    <n v="6"/>
    <n v="15"/>
  </r>
  <r>
    <x v="24"/>
    <x v="170"/>
    <s v="Kitete"/>
    <s v="KARIAKOO-Sekondari(TSS)"/>
    <s v="S.3113"/>
    <s v="Government"/>
    <n v="1"/>
    <m/>
    <n v="4"/>
    <n v="3"/>
    <m/>
    <m/>
    <n v="2"/>
    <n v="1"/>
    <m/>
    <m/>
    <m/>
    <m/>
    <n v="7"/>
    <n v="4"/>
  </r>
  <r>
    <x v="24"/>
    <x v="170"/>
    <s v="Ng'ambo"/>
    <s v="KAZE HILL-Sekondari(TSS)"/>
    <s v="S.2066"/>
    <s v="Government"/>
    <m/>
    <m/>
    <n v="11"/>
    <n v="30"/>
    <m/>
    <m/>
    <m/>
    <m/>
    <m/>
    <m/>
    <m/>
    <m/>
    <n v="11"/>
    <n v="30"/>
  </r>
  <r>
    <x v="24"/>
    <x v="170"/>
    <s v="Cheyo"/>
    <s v="KAZIMA-Sekondari(TSS)"/>
    <s v="S.31"/>
    <s v="Government"/>
    <m/>
    <m/>
    <m/>
    <n v="12"/>
    <m/>
    <m/>
    <m/>
    <m/>
    <m/>
    <m/>
    <m/>
    <m/>
    <n v="0"/>
    <n v="12"/>
  </r>
  <r>
    <x v="24"/>
    <x v="170"/>
    <s v="Gongoni"/>
    <s v="LWANZALI-Sekondari(TSS)"/>
    <s v="S.3114"/>
    <s v="Government"/>
    <m/>
    <m/>
    <m/>
    <m/>
    <m/>
    <m/>
    <m/>
    <m/>
    <m/>
    <m/>
    <m/>
    <m/>
    <n v="0"/>
    <n v="0"/>
  </r>
  <r>
    <x v="24"/>
    <x v="170"/>
    <s v="Kanyenye"/>
    <s v="MIHAYO-Sekondari(TSS)"/>
    <s v="S.314"/>
    <s v="Non-Government"/>
    <n v="5"/>
    <n v="8"/>
    <m/>
    <m/>
    <n v="3"/>
    <n v="6"/>
    <m/>
    <m/>
    <m/>
    <m/>
    <m/>
    <m/>
    <n v="8"/>
    <n v="14"/>
  </r>
  <r>
    <x v="24"/>
    <x v="170"/>
    <s v="Chemchem"/>
    <s v="MILAMBO-Sekondari(TSS)"/>
    <s v="S.4"/>
    <s v="Government"/>
    <m/>
    <m/>
    <m/>
    <m/>
    <m/>
    <m/>
    <m/>
    <m/>
    <m/>
    <m/>
    <m/>
    <m/>
    <n v="0"/>
    <n v="0"/>
  </r>
  <r>
    <x v="24"/>
    <x v="170"/>
    <s v="Misha"/>
    <s v="MISHA-Sekondari(TSS)"/>
    <s v="S.2941"/>
    <s v="Government"/>
    <m/>
    <m/>
    <m/>
    <n v="3"/>
    <m/>
    <m/>
    <m/>
    <m/>
    <m/>
    <m/>
    <m/>
    <m/>
    <n v="0"/>
    <n v="3"/>
  </r>
  <r>
    <x v="24"/>
    <x v="170"/>
    <s v="Ndevelwa"/>
    <s v="NDEVELWA-Sekondari(TSS)"/>
    <s v="S.2940"/>
    <s v="Government"/>
    <n v="7"/>
    <n v="3"/>
    <n v="3"/>
    <n v="5"/>
    <m/>
    <m/>
    <m/>
    <m/>
    <m/>
    <m/>
    <m/>
    <m/>
    <n v="10"/>
    <n v="8"/>
  </r>
  <r>
    <x v="24"/>
    <x v="170"/>
    <s v="Kidongochekundu"/>
    <s v="NEW ERA-Sekondari(TSS)"/>
    <s v="S.1294"/>
    <s v="Non-Government"/>
    <m/>
    <m/>
    <m/>
    <n v="2"/>
    <m/>
    <m/>
    <m/>
    <m/>
    <m/>
    <m/>
    <m/>
    <m/>
    <n v="0"/>
    <n v="2"/>
  </r>
  <r>
    <x v="24"/>
    <x v="170"/>
    <s v="Uyui"/>
    <s v="NKUMBA-Sekondari(TSS)"/>
    <s v="S.2064"/>
    <s v="Government"/>
    <n v="1"/>
    <m/>
    <n v="4"/>
    <n v="7"/>
    <m/>
    <m/>
    <m/>
    <m/>
    <m/>
    <m/>
    <m/>
    <m/>
    <n v="5"/>
    <n v="7"/>
  </r>
  <r>
    <x v="24"/>
    <x v="170"/>
    <s v="Mbugani"/>
    <s v="NYAMWEZI-Sekondari(TSS)"/>
    <s v="S.2945"/>
    <s v="Government"/>
    <m/>
    <m/>
    <n v="1"/>
    <n v="9"/>
    <m/>
    <m/>
    <m/>
    <m/>
    <m/>
    <m/>
    <m/>
    <m/>
    <n v="1"/>
    <n v="9"/>
  </r>
  <r>
    <x v="24"/>
    <x v="170"/>
    <s v="Mwinyi"/>
    <s v="SIKANDA-Sekondari(TSS)"/>
    <s v="S.2942"/>
    <s v="Government"/>
    <m/>
    <m/>
    <n v="6"/>
    <n v="4"/>
    <m/>
    <n v="2"/>
    <m/>
    <m/>
    <m/>
    <m/>
    <m/>
    <m/>
    <n v="6"/>
    <n v="6"/>
  </r>
  <r>
    <x v="24"/>
    <x v="170"/>
    <s v="Mpela"/>
    <s v="ST. FRANCIS DE SALES MISSION-Sekondari(TSS)"/>
    <s v="S.4582"/>
    <s v="Non-Government"/>
    <m/>
    <m/>
    <m/>
    <m/>
    <m/>
    <m/>
    <m/>
    <m/>
    <m/>
    <m/>
    <m/>
    <m/>
    <n v="0"/>
    <n v="0"/>
  </r>
  <r>
    <x v="24"/>
    <x v="170"/>
    <s v="Ng'ambo"/>
    <s v="ST. PETERS TABORA-Sekondari(TSS)"/>
    <s v="S.4492"/>
    <s v="Non-Government"/>
    <m/>
    <m/>
    <m/>
    <m/>
    <m/>
    <m/>
    <m/>
    <m/>
    <m/>
    <m/>
    <m/>
    <m/>
    <n v="0"/>
    <n v="0"/>
  </r>
  <r>
    <x v="24"/>
    <x v="170"/>
    <s v="Kitete"/>
    <s v="TABORA BOYS-Sekondari(TSS)"/>
    <s v="S.20"/>
    <s v="Government"/>
    <m/>
    <m/>
    <n v="1"/>
    <m/>
    <m/>
    <m/>
    <m/>
    <m/>
    <m/>
    <m/>
    <n v="8"/>
    <m/>
    <n v="9"/>
    <n v="0"/>
  </r>
  <r>
    <x v="24"/>
    <x v="170"/>
    <s v="Ng'ambo"/>
    <s v="TABORA GIRLS'-Sekondari(TSS)"/>
    <s v="S.7"/>
    <s v="Government"/>
    <m/>
    <m/>
    <m/>
    <m/>
    <m/>
    <m/>
    <m/>
    <m/>
    <m/>
    <m/>
    <m/>
    <m/>
    <n v="0"/>
    <n v="0"/>
  </r>
  <r>
    <x v="24"/>
    <x v="170"/>
    <s v="Mpela"/>
    <s v="THEMI HILL-Sekondari(TSS)"/>
    <s v="S.4985"/>
    <s v="Non-Government"/>
    <m/>
    <m/>
    <m/>
    <m/>
    <m/>
    <m/>
    <m/>
    <m/>
    <m/>
    <m/>
    <m/>
    <m/>
    <n v="0"/>
    <n v="0"/>
  </r>
  <r>
    <x v="24"/>
    <x v="170"/>
    <s v="Mpela"/>
    <s v="ULEDI-Sekondari(TSS)"/>
    <s v="S.5900"/>
    <s v="Government"/>
    <m/>
    <m/>
    <m/>
    <m/>
    <m/>
    <m/>
    <m/>
    <m/>
    <m/>
    <m/>
    <m/>
    <m/>
    <n v="0"/>
    <n v="0"/>
  </r>
  <r>
    <x v="24"/>
    <x v="170"/>
    <s v="Tambuka-Reli"/>
    <s v="UNYANYEMBE-Sekondari(TSS)"/>
    <s v="S.617"/>
    <s v="Non-Government"/>
    <m/>
    <m/>
    <n v="1"/>
    <n v="1"/>
    <m/>
    <m/>
    <n v="3"/>
    <n v="2"/>
    <m/>
    <m/>
    <m/>
    <m/>
    <n v="4"/>
    <n v="3"/>
  </r>
  <r>
    <x v="24"/>
    <x v="170"/>
    <s v="Cheyo"/>
    <s v="UYUI-Sekondari(TSS)"/>
    <s v="S.65"/>
    <s v="Non-Government"/>
    <m/>
    <m/>
    <n v="2"/>
    <n v="2"/>
    <m/>
    <m/>
    <m/>
    <m/>
    <m/>
    <m/>
    <m/>
    <m/>
    <n v="2"/>
    <n v="2"/>
  </r>
  <r>
    <x v="24"/>
    <x v="171"/>
    <s v="Mchikichini"/>
    <s v="CHETU-Sekondari(TSS)"/>
    <s v="S.3661"/>
    <s v="Government"/>
    <m/>
    <m/>
    <n v="15"/>
    <n v="22"/>
    <m/>
    <m/>
    <m/>
    <m/>
    <m/>
    <m/>
    <m/>
    <m/>
    <n v="15"/>
    <n v="22"/>
  </r>
  <r>
    <x v="24"/>
    <x v="171"/>
    <s v="Imalamakoye"/>
    <s v="IMALA-Sekondari(TSS)"/>
    <s v="S.5143"/>
    <s v="Government"/>
    <m/>
    <m/>
    <n v="26"/>
    <n v="37"/>
    <m/>
    <m/>
    <m/>
    <m/>
    <m/>
    <m/>
    <m/>
    <m/>
    <n v="26"/>
    <n v="37"/>
  </r>
  <r>
    <x v="24"/>
    <x v="171"/>
    <s v="Nsenda"/>
    <s v="IMALAMAKOYE-Sekondari(TSS)"/>
    <s v="S.2968"/>
    <s v="Government"/>
    <m/>
    <m/>
    <m/>
    <n v="1"/>
    <m/>
    <m/>
    <m/>
    <m/>
    <m/>
    <m/>
    <m/>
    <m/>
    <n v="0"/>
    <n v="1"/>
  </r>
  <r>
    <x v="24"/>
    <x v="171"/>
    <s v="Kapilula"/>
    <s v="KAPILULA-Sekondari(TSS)"/>
    <s v="S.2967"/>
    <s v="Government"/>
    <m/>
    <m/>
    <n v="3"/>
    <n v="2"/>
    <m/>
    <m/>
    <m/>
    <m/>
    <m/>
    <m/>
    <m/>
    <m/>
    <n v="3"/>
    <n v="2"/>
  </r>
  <r>
    <x v="24"/>
    <x v="171"/>
    <s v="Kasisi"/>
    <s v="KASISI-Sekondari(TSS)"/>
    <s v="S.6007"/>
    <s v="Government"/>
    <n v="1"/>
    <m/>
    <m/>
    <m/>
    <m/>
    <m/>
    <m/>
    <m/>
    <m/>
    <m/>
    <m/>
    <m/>
    <n v="1"/>
    <n v="0"/>
  </r>
  <r>
    <x v="24"/>
    <x v="171"/>
    <s v="Kiloleni"/>
    <s v="KILOLENI-Sekondari(TSS)"/>
    <s v="S.2972"/>
    <s v="Government"/>
    <m/>
    <m/>
    <n v="1"/>
    <n v="3"/>
    <m/>
    <m/>
    <m/>
    <m/>
    <m/>
    <m/>
    <m/>
    <m/>
    <n v="1"/>
    <n v="3"/>
  </r>
  <r>
    <x v="24"/>
    <x v="171"/>
    <s v="Urambo"/>
    <s v="MARGARET SITTA GIRLS-Sekondari(TSS)"/>
    <s v="S.5827"/>
    <s v="Government"/>
    <m/>
    <m/>
    <m/>
    <m/>
    <m/>
    <m/>
    <m/>
    <m/>
    <m/>
    <m/>
    <m/>
    <m/>
    <n v="0"/>
    <n v="0"/>
  </r>
  <r>
    <x v="24"/>
    <x v="171"/>
    <s v="Itundu"/>
    <s v="MATWIGA-Sekondari(TSS)"/>
    <s v="S.1880"/>
    <s v="Government"/>
    <m/>
    <m/>
    <n v="2"/>
    <n v="6"/>
    <m/>
    <m/>
    <m/>
    <m/>
    <m/>
    <m/>
    <m/>
    <m/>
    <n v="2"/>
    <n v="6"/>
  </r>
  <r>
    <x v="24"/>
    <x v="171"/>
    <s v="Muungano"/>
    <s v="MUKANGWA-Sekondari(TSS)"/>
    <s v="S.2130"/>
    <s v="Government"/>
    <m/>
    <m/>
    <n v="4"/>
    <n v="5"/>
    <m/>
    <m/>
    <m/>
    <m/>
    <m/>
    <m/>
    <m/>
    <m/>
    <n v="4"/>
    <n v="5"/>
  </r>
  <r>
    <x v="24"/>
    <x v="171"/>
    <s v="Urambo"/>
    <s v="SANTA LUCIA-Sekondari(TSS)"/>
    <s v="S.4902"/>
    <s v="Non-Government"/>
    <m/>
    <m/>
    <n v="1"/>
    <n v="2"/>
    <m/>
    <m/>
    <m/>
    <m/>
    <m/>
    <m/>
    <m/>
    <m/>
    <n v="1"/>
    <n v="2"/>
  </r>
  <r>
    <x v="24"/>
    <x v="171"/>
    <s v="Imalamakoye"/>
    <s v="ST. VICENT DE PAUL-Sekondari(TSS)"/>
    <s v="S.2585"/>
    <s v="Non-Government"/>
    <m/>
    <m/>
    <m/>
    <m/>
    <m/>
    <m/>
    <m/>
    <m/>
    <m/>
    <m/>
    <m/>
    <m/>
    <n v="0"/>
    <n v="0"/>
  </r>
  <r>
    <x v="24"/>
    <x v="171"/>
    <s v="Ugalla"/>
    <s v="UGALLA-Sekondari(TSS)"/>
    <s v="S.5142"/>
    <s v="Government"/>
    <m/>
    <m/>
    <n v="2"/>
    <n v="4"/>
    <m/>
    <m/>
    <m/>
    <m/>
    <m/>
    <m/>
    <m/>
    <m/>
    <n v="2"/>
    <n v="4"/>
  </r>
  <r>
    <x v="24"/>
    <x v="171"/>
    <s v="Urambo"/>
    <s v="UKOMBOZI-Sekondari(TSS,TWM)"/>
    <s v="S.596"/>
    <s v="Government"/>
    <m/>
    <m/>
    <n v="29"/>
    <n v="36"/>
    <m/>
    <m/>
    <m/>
    <m/>
    <m/>
    <m/>
    <m/>
    <m/>
    <n v="29"/>
    <n v="36"/>
  </r>
  <r>
    <x v="24"/>
    <x v="171"/>
    <s v="Ukondamoyo"/>
    <s v="UKONDAMOYO-Sekondari(TSS)"/>
    <s v="S.2129"/>
    <s v="Government"/>
    <m/>
    <m/>
    <m/>
    <n v="1"/>
    <m/>
    <m/>
    <m/>
    <m/>
    <m/>
    <m/>
    <m/>
    <m/>
    <n v="0"/>
    <n v="1"/>
  </r>
  <r>
    <x v="24"/>
    <x v="171"/>
    <s v="Kiyungi"/>
    <s v="URAMBO-Sekondari(TSS)"/>
    <s v="S.519"/>
    <s v="Government"/>
    <m/>
    <m/>
    <m/>
    <m/>
    <m/>
    <m/>
    <n v="1"/>
    <m/>
    <m/>
    <m/>
    <m/>
    <m/>
    <n v="1"/>
    <n v="0"/>
  </r>
  <r>
    <x v="24"/>
    <x v="171"/>
    <s v="Usisya"/>
    <s v="USISYA-Sekondari(TSS)"/>
    <s v="S.2965"/>
    <s v="Government"/>
    <n v="2"/>
    <m/>
    <n v="3"/>
    <n v="10"/>
    <m/>
    <m/>
    <m/>
    <m/>
    <m/>
    <m/>
    <m/>
    <m/>
    <n v="5"/>
    <n v="10"/>
  </r>
  <r>
    <x v="24"/>
    <x v="171"/>
    <s v="Songambele"/>
    <s v="USOJI-Sekondari(TSS)"/>
    <s v="S.2964"/>
    <s v="Government"/>
    <m/>
    <m/>
    <m/>
    <n v="2"/>
    <n v="2"/>
    <m/>
    <m/>
    <m/>
    <m/>
    <m/>
    <m/>
    <m/>
    <n v="2"/>
    <n v="2"/>
  </r>
  <r>
    <x v="24"/>
    <x v="171"/>
    <s v="Ussoke"/>
    <s v="USONGELANI-Sekondari(TSS)"/>
    <s v="S.1301"/>
    <s v="Government"/>
    <m/>
    <m/>
    <n v="2"/>
    <n v="2"/>
    <m/>
    <m/>
    <m/>
    <m/>
    <m/>
    <m/>
    <m/>
    <m/>
    <n v="2"/>
    <n v="2"/>
  </r>
  <r>
    <x v="24"/>
    <x v="171"/>
    <s v="Uyumbu"/>
    <s v="USSOKE-Sekondari(TSS)"/>
    <s v="S.236"/>
    <s v="Non-Government"/>
    <m/>
    <m/>
    <m/>
    <n v="4"/>
    <m/>
    <m/>
    <m/>
    <n v="1"/>
    <m/>
    <m/>
    <m/>
    <m/>
    <n v="0"/>
    <n v="5"/>
  </r>
  <r>
    <x v="24"/>
    <x v="171"/>
    <s v="Uyogo"/>
    <s v="UYOGO-Sekondari(TSS)"/>
    <s v="S.5144"/>
    <s v="Government"/>
    <m/>
    <m/>
    <m/>
    <m/>
    <m/>
    <m/>
    <m/>
    <m/>
    <m/>
    <m/>
    <m/>
    <m/>
    <n v="0"/>
    <n v="0"/>
  </r>
  <r>
    <x v="24"/>
    <x v="171"/>
    <s v="Uyumbu"/>
    <s v="UYUMBU-Sekondari(TSS)"/>
    <s v="S.1883"/>
    <s v="Government"/>
    <m/>
    <m/>
    <n v="5"/>
    <m/>
    <n v="1"/>
    <m/>
    <n v="5"/>
    <m/>
    <m/>
    <m/>
    <n v="1"/>
    <m/>
    <n v="12"/>
    <n v="0"/>
  </r>
  <r>
    <x v="24"/>
    <x v="171"/>
    <s v="Vumilia"/>
    <s v="VUMILIA-Sekondari(TSS)"/>
    <s v="S.1770"/>
    <s v="Government"/>
    <m/>
    <m/>
    <n v="10"/>
    <n v="8"/>
    <m/>
    <n v="3"/>
    <n v="1"/>
    <m/>
    <m/>
    <m/>
    <m/>
    <m/>
    <n v="11"/>
    <n v="11"/>
  </r>
  <r>
    <x v="24"/>
    <x v="172"/>
    <s v="Kigwa"/>
    <s v="BISHOP KISANJI GIRLS-Sekondari(TSS)"/>
    <s v="S.1065"/>
    <s v="Non-Government"/>
    <m/>
    <m/>
    <m/>
    <m/>
    <m/>
    <m/>
    <m/>
    <m/>
    <m/>
    <m/>
    <m/>
    <m/>
    <n v="0"/>
    <n v="0"/>
  </r>
  <r>
    <x v="24"/>
    <x v="172"/>
    <s v="Magiri"/>
    <s v="BLUE SKY-Sekondari(TSS)"/>
    <s v="S.5080"/>
    <s v="Non-Government"/>
    <m/>
    <m/>
    <m/>
    <m/>
    <m/>
    <m/>
    <m/>
    <m/>
    <m/>
    <m/>
    <m/>
    <m/>
    <n v="0"/>
    <n v="0"/>
  </r>
  <r>
    <x v="24"/>
    <x v="172"/>
    <s v="Kigwa"/>
    <s v="CHRIFFA-Sekondari(TSS)"/>
    <s v="S.5650"/>
    <s v="Non-Government"/>
    <m/>
    <m/>
    <m/>
    <m/>
    <m/>
    <m/>
    <m/>
    <m/>
    <m/>
    <m/>
    <m/>
    <m/>
    <n v="0"/>
    <n v="0"/>
  </r>
  <r>
    <x v="24"/>
    <x v="172"/>
    <s v="Goweko"/>
    <s v="GOWEKO-Sekondari(TSS)"/>
    <s v="S.2075"/>
    <s v="Government"/>
    <m/>
    <m/>
    <n v="1"/>
    <n v="4"/>
    <m/>
    <m/>
    <m/>
    <m/>
    <m/>
    <m/>
    <m/>
    <m/>
    <n v="1"/>
    <n v="4"/>
  </r>
  <r>
    <x v="24"/>
    <x v="172"/>
    <s v="Ibelamilundi"/>
    <s v="IBELAMILUNDI-Sekondari(TSS)"/>
    <s v="S.5389"/>
    <s v="Government"/>
    <n v="1"/>
    <n v="2"/>
    <n v="1"/>
    <n v="14"/>
    <m/>
    <n v="1"/>
    <m/>
    <m/>
    <m/>
    <m/>
    <m/>
    <m/>
    <n v="2"/>
    <n v="17"/>
  </r>
  <r>
    <x v="24"/>
    <x v="172"/>
    <s v="Ibiri"/>
    <s v="IBIRI-Sekondari(TSS)"/>
    <s v="S.3217"/>
    <s v="Government"/>
    <m/>
    <m/>
    <n v="3"/>
    <n v="6"/>
    <m/>
    <m/>
    <m/>
    <m/>
    <m/>
    <m/>
    <m/>
    <m/>
    <n v="3"/>
    <n v="6"/>
  </r>
  <r>
    <x v="24"/>
    <x v="172"/>
    <s v="Isikizya"/>
    <s v="IDETE-Sekondari(TSS)"/>
    <s v="S.674"/>
    <s v="Government"/>
    <m/>
    <m/>
    <n v="25"/>
    <n v="45"/>
    <m/>
    <n v="1"/>
    <m/>
    <m/>
    <m/>
    <m/>
    <m/>
    <m/>
    <n v="25"/>
    <n v="46"/>
  </r>
  <r>
    <x v="24"/>
    <x v="172"/>
    <s v="Igalula"/>
    <s v="IGALULA-Sekondari(TSS)"/>
    <s v="S.1772"/>
    <s v="Government"/>
    <m/>
    <m/>
    <n v="2"/>
    <n v="6"/>
    <m/>
    <m/>
    <m/>
    <m/>
    <m/>
    <m/>
    <m/>
    <m/>
    <n v="2"/>
    <n v="6"/>
  </r>
  <r>
    <x v="24"/>
    <x v="172"/>
    <s v="Igulungu"/>
    <s v="IGULUNGU-Sekondari(TSS)"/>
    <s v="S.6055"/>
    <s v="Government"/>
    <m/>
    <m/>
    <m/>
    <m/>
    <m/>
    <m/>
    <m/>
    <m/>
    <m/>
    <m/>
    <m/>
    <m/>
    <n v="0"/>
    <n v="0"/>
  </r>
  <r>
    <x v="24"/>
    <x v="172"/>
    <s v="Ikongolo"/>
    <s v="IKONGOLO-Sekondari(TSS)"/>
    <s v="S.3215"/>
    <s v="Government"/>
    <m/>
    <m/>
    <n v="2"/>
    <n v="6"/>
    <m/>
    <m/>
    <m/>
    <m/>
    <m/>
    <m/>
    <m/>
    <m/>
    <n v="2"/>
    <n v="6"/>
  </r>
  <r>
    <x v="24"/>
    <x v="172"/>
    <s v="Magiri"/>
    <s v="IMALAMPAKA-Sekondari(TSS)"/>
    <s v="S.3117"/>
    <s v="Government"/>
    <m/>
    <m/>
    <n v="1"/>
    <n v="4"/>
    <m/>
    <m/>
    <m/>
    <m/>
    <m/>
    <m/>
    <m/>
    <m/>
    <n v="1"/>
    <n v="4"/>
  </r>
  <r>
    <x v="24"/>
    <x v="172"/>
    <s v="Kalola"/>
    <s v="KALOLA-Sekondari(TSS)"/>
    <s v="S.5386"/>
    <s v="Government"/>
    <n v="2"/>
    <m/>
    <m/>
    <m/>
    <m/>
    <m/>
    <m/>
    <m/>
    <m/>
    <m/>
    <m/>
    <m/>
    <n v="2"/>
    <n v="0"/>
  </r>
  <r>
    <x v="24"/>
    <x v="172"/>
    <s v="Miyenze"/>
    <s v="KALYUWA-Sekondari(TSS)"/>
    <s v="S.5388"/>
    <s v="Government"/>
    <m/>
    <m/>
    <n v="3"/>
    <n v="8"/>
    <m/>
    <m/>
    <m/>
    <m/>
    <m/>
    <m/>
    <m/>
    <m/>
    <n v="3"/>
    <n v="8"/>
  </r>
  <r>
    <x v="24"/>
    <x v="172"/>
    <s v="Kigwa"/>
    <s v="KIGWA-Sekondari(TSS)"/>
    <s v="S.5204"/>
    <s v="Government"/>
    <m/>
    <m/>
    <n v="8"/>
    <n v="12"/>
    <m/>
    <m/>
    <m/>
    <m/>
    <m/>
    <m/>
    <m/>
    <m/>
    <n v="8"/>
    <n v="12"/>
  </r>
  <r>
    <x v="24"/>
    <x v="172"/>
    <s v="Kizengi"/>
    <s v="KIZENGI-Sekondari(TSS)"/>
    <s v="S.5055"/>
    <s v="Government"/>
    <m/>
    <m/>
    <m/>
    <m/>
    <m/>
    <m/>
    <m/>
    <m/>
    <m/>
    <m/>
    <m/>
    <m/>
    <n v="0"/>
    <n v="0"/>
  </r>
  <r>
    <x v="24"/>
    <x v="172"/>
    <s v="Ilolangulu"/>
    <s v="LOLANGULU-Sekondari(TSS)"/>
    <s v="S.3681"/>
    <s v="Government"/>
    <m/>
    <m/>
    <n v="1"/>
    <n v="4"/>
    <m/>
    <m/>
    <m/>
    <m/>
    <m/>
    <m/>
    <m/>
    <m/>
    <n v="1"/>
    <n v="4"/>
  </r>
  <r>
    <x v="24"/>
    <x v="172"/>
    <s v="Loya"/>
    <s v="LOYA-Sekondari(TSS)"/>
    <s v="S.3219"/>
    <s v="Government"/>
    <n v="1"/>
    <m/>
    <n v="1"/>
    <m/>
    <m/>
    <n v="1"/>
    <n v="1"/>
    <n v="1"/>
    <m/>
    <m/>
    <m/>
    <m/>
    <n v="3"/>
    <n v="2"/>
  </r>
  <r>
    <x v="24"/>
    <x v="172"/>
    <s v="Lutende"/>
    <s v="LUTENDE-Sekondari(TSS)"/>
    <s v="S.3216"/>
    <s v="Government"/>
    <m/>
    <m/>
    <n v="6"/>
    <n v="12"/>
    <m/>
    <m/>
    <m/>
    <m/>
    <m/>
    <m/>
    <m/>
    <m/>
    <n v="6"/>
    <n v="12"/>
  </r>
  <r>
    <x v="24"/>
    <x v="172"/>
    <s v="Mabama"/>
    <s v="MABAMA-Sekondari(TSS)"/>
    <s v="S.3682"/>
    <s v="Government"/>
    <m/>
    <m/>
    <n v="2"/>
    <n v="4"/>
    <m/>
    <m/>
    <m/>
    <m/>
    <m/>
    <m/>
    <m/>
    <m/>
    <n v="2"/>
    <n v="4"/>
  </r>
  <r>
    <x v="24"/>
    <x v="172"/>
    <s v="Bukumbi"/>
    <s v="MADAHA-Sekondari(TSS)"/>
    <s v="S.1771"/>
    <s v="Government"/>
    <m/>
    <m/>
    <n v="2"/>
    <m/>
    <m/>
    <m/>
    <m/>
    <m/>
    <m/>
    <m/>
    <m/>
    <m/>
    <n v="2"/>
    <n v="0"/>
  </r>
  <r>
    <x v="24"/>
    <x v="172"/>
    <s v="Makazi"/>
    <s v="MAKAZI-Sekondari(TSS)"/>
    <s v="S.2076"/>
    <s v="Government"/>
    <m/>
    <m/>
    <m/>
    <n v="1"/>
    <m/>
    <m/>
    <m/>
    <m/>
    <m/>
    <m/>
    <m/>
    <m/>
    <n v="0"/>
    <n v="1"/>
  </r>
  <r>
    <x v="24"/>
    <x v="172"/>
    <s v="Mmale"/>
    <s v="MMALE-Sekondari(TSS)"/>
    <s v="S.6051"/>
    <s v="Government"/>
    <m/>
    <m/>
    <m/>
    <m/>
    <m/>
    <m/>
    <m/>
    <m/>
    <m/>
    <m/>
    <m/>
    <m/>
    <n v="0"/>
    <n v="0"/>
  </r>
  <r>
    <x v="24"/>
    <x v="172"/>
    <s v="Miswaki"/>
    <s v="MPYAGULA-Sekondari(TSS)"/>
    <s v="S.5201"/>
    <s v="Government"/>
    <m/>
    <m/>
    <n v="2"/>
    <n v="8"/>
    <m/>
    <m/>
    <m/>
    <m/>
    <m/>
    <m/>
    <m/>
    <m/>
    <n v="2"/>
    <n v="8"/>
  </r>
  <r>
    <x v="24"/>
    <x v="172"/>
    <s v="Ndono"/>
    <s v="NDONO-Sekondari(TSS)"/>
    <s v="S.543"/>
    <s v="Government"/>
    <m/>
    <m/>
    <n v="10"/>
    <n v="41"/>
    <m/>
    <m/>
    <m/>
    <m/>
    <m/>
    <m/>
    <m/>
    <m/>
    <n v="10"/>
    <n v="41"/>
  </r>
  <r>
    <x v="24"/>
    <x v="172"/>
    <s v="Nsimbo"/>
    <s v="NSIMBO HIARI-Sekondari(TSS)"/>
    <s v="S.5385"/>
    <s v="Government"/>
    <m/>
    <m/>
    <m/>
    <m/>
    <n v="3"/>
    <n v="9"/>
    <m/>
    <m/>
    <m/>
    <m/>
    <m/>
    <m/>
    <n v="3"/>
    <n v="9"/>
  </r>
  <r>
    <x v="24"/>
    <x v="172"/>
    <s v="Nsololo"/>
    <s v="NSOLOLO-Sekondari(TSS)"/>
    <s v="S.5390"/>
    <s v="Government"/>
    <m/>
    <m/>
    <n v="68"/>
    <n v="75"/>
    <m/>
    <m/>
    <m/>
    <m/>
    <m/>
    <m/>
    <m/>
    <m/>
    <n v="68"/>
    <n v="75"/>
  </r>
  <r>
    <x v="24"/>
    <x v="172"/>
    <s v="Nzubuka"/>
    <s v="NZUBUKA-Sekondari(TSS)"/>
    <s v="S.5393"/>
    <s v="Government"/>
    <m/>
    <m/>
    <n v="7"/>
    <n v="10"/>
    <m/>
    <m/>
    <m/>
    <m/>
    <m/>
    <m/>
    <m/>
    <m/>
    <n v="7"/>
    <n v="10"/>
  </r>
  <r>
    <x v="24"/>
    <x v="172"/>
    <s v="Shitage"/>
    <s v="SHITAGE-Sekondari(TSS)"/>
    <s v="S.3901"/>
    <s v="Government"/>
    <m/>
    <m/>
    <n v="2"/>
    <n v="2"/>
    <m/>
    <m/>
    <m/>
    <m/>
    <m/>
    <m/>
    <m/>
    <m/>
    <n v="2"/>
    <n v="2"/>
  </r>
  <r>
    <x v="24"/>
    <x v="172"/>
    <s v="Tura"/>
    <s v="TURA-Sekondari(TSS)"/>
    <s v="S.3118"/>
    <s v="Government"/>
    <m/>
    <m/>
    <n v="1"/>
    <n v="2"/>
    <m/>
    <m/>
    <m/>
    <m/>
    <m/>
    <m/>
    <m/>
    <m/>
    <n v="1"/>
    <n v="2"/>
  </r>
  <r>
    <x v="24"/>
    <x v="172"/>
    <s v="Ufuluma"/>
    <s v="UFULUMA-Sekondari(TSS)"/>
    <s v="S.5387"/>
    <s v="Government"/>
    <m/>
    <m/>
    <n v="3"/>
    <n v="11"/>
    <m/>
    <m/>
    <m/>
    <m/>
    <m/>
    <m/>
    <m/>
    <m/>
    <n v="3"/>
    <n v="11"/>
  </r>
  <r>
    <x v="24"/>
    <x v="172"/>
    <s v="Upuge"/>
    <s v="UPUGE-Sekondari(TSS)"/>
    <s v="S.3218"/>
    <s v="Government"/>
    <m/>
    <m/>
    <n v="2"/>
    <m/>
    <m/>
    <m/>
    <m/>
    <m/>
    <m/>
    <m/>
    <m/>
    <m/>
    <n v="2"/>
    <n v="0"/>
  </r>
  <r>
    <x v="24"/>
    <x v="172"/>
    <s v="Usagari"/>
    <s v="USAGARI-Sekondari(TSS)"/>
    <s v="S.3900"/>
    <s v="Government"/>
    <m/>
    <m/>
    <m/>
    <m/>
    <m/>
    <m/>
    <m/>
    <m/>
    <m/>
    <m/>
    <m/>
    <m/>
    <n v="0"/>
    <n v="0"/>
  </r>
  <r>
    <x v="25"/>
    <x v="173"/>
    <s v="Baga"/>
    <s v="BAGA-Sekondari(TSS)"/>
    <s v="S.2762"/>
    <s v="Government"/>
    <m/>
    <m/>
    <m/>
    <m/>
    <m/>
    <m/>
    <m/>
    <m/>
    <m/>
    <m/>
    <m/>
    <m/>
    <n v="0"/>
    <n v="0"/>
  </r>
  <r>
    <x v="25"/>
    <x v="173"/>
    <s v="Vuga"/>
    <s v="BANGALA LUTH. JUNIOR SEMINARY-Sekondari(TSS)"/>
    <s v="S.974"/>
    <s v="Non-Government"/>
    <m/>
    <m/>
    <m/>
    <n v="2"/>
    <m/>
    <m/>
    <m/>
    <m/>
    <m/>
    <m/>
    <m/>
    <m/>
    <n v="0"/>
    <n v="2"/>
  </r>
  <r>
    <x v="25"/>
    <x v="173"/>
    <s v="Bumbuli"/>
    <s v="BUMBULI-Sekondari(TSS)"/>
    <s v="S.863"/>
    <s v="Government"/>
    <m/>
    <m/>
    <m/>
    <m/>
    <m/>
    <m/>
    <m/>
    <m/>
    <m/>
    <m/>
    <m/>
    <m/>
    <n v="0"/>
    <n v="0"/>
  </r>
  <r>
    <x v="25"/>
    <x v="173"/>
    <s v="Mponde"/>
    <s v="CHAI-Sekondari(TSS)"/>
    <s v="S.4645"/>
    <s v="Government"/>
    <m/>
    <m/>
    <m/>
    <m/>
    <m/>
    <m/>
    <m/>
    <m/>
    <m/>
    <m/>
    <m/>
    <m/>
    <n v="0"/>
    <n v="0"/>
  </r>
  <r>
    <x v="25"/>
    <x v="173"/>
    <s v="Funta"/>
    <s v="FUNTA-Sekondari(TSS)"/>
    <s v="S.1695"/>
    <s v="Government"/>
    <m/>
    <m/>
    <n v="2"/>
    <m/>
    <m/>
    <m/>
    <m/>
    <m/>
    <m/>
    <m/>
    <m/>
    <m/>
    <n v="2"/>
    <n v="0"/>
  </r>
  <r>
    <x v="25"/>
    <x v="173"/>
    <s v="Kwemkomole"/>
    <s v="JANUARY MAKAMBA-Sekondari(TSS)"/>
    <s v="S.5188"/>
    <s v="Government"/>
    <m/>
    <m/>
    <n v="2"/>
    <n v="2"/>
    <m/>
    <m/>
    <m/>
    <m/>
    <m/>
    <m/>
    <m/>
    <m/>
    <n v="2"/>
    <n v="2"/>
  </r>
  <r>
    <x v="25"/>
    <x v="173"/>
    <s v="Vuga"/>
    <s v="KIHITU-Sekondari(TSS)"/>
    <s v="S.4064"/>
    <s v="Government"/>
    <m/>
    <m/>
    <m/>
    <m/>
    <m/>
    <m/>
    <m/>
    <m/>
    <m/>
    <m/>
    <m/>
    <m/>
    <n v="0"/>
    <n v="0"/>
  </r>
  <r>
    <x v="25"/>
    <x v="173"/>
    <s v="Usambara"/>
    <s v="KIVILICHA-Sekondari(TSS)"/>
    <s v="S.2765"/>
    <s v="Government"/>
    <m/>
    <m/>
    <n v="6"/>
    <n v="6"/>
    <m/>
    <m/>
    <m/>
    <m/>
    <m/>
    <m/>
    <m/>
    <m/>
    <n v="6"/>
    <n v="6"/>
  </r>
  <r>
    <x v="25"/>
    <x v="173"/>
    <s v="Mayo"/>
    <s v="KIZANDA-Sekondari(TSS)"/>
    <s v="S.3764"/>
    <s v="Government"/>
    <m/>
    <m/>
    <n v="1"/>
    <n v="5"/>
    <m/>
    <m/>
    <m/>
    <m/>
    <m/>
    <m/>
    <m/>
    <m/>
    <n v="1"/>
    <n v="5"/>
  </r>
  <r>
    <x v="25"/>
    <x v="173"/>
    <s v="Bumbuli"/>
    <s v="KIZIMBA-Sekondari(TSS)"/>
    <s v="S.4062"/>
    <s v="Government"/>
    <m/>
    <m/>
    <m/>
    <m/>
    <m/>
    <m/>
    <m/>
    <m/>
    <m/>
    <m/>
    <m/>
    <m/>
    <n v="0"/>
    <n v="0"/>
  </r>
  <r>
    <x v="25"/>
    <x v="173"/>
    <s v="Mamba"/>
    <s v="KWALEI-Sekondari(TSS)"/>
    <s v="S.5189"/>
    <s v="Government"/>
    <m/>
    <m/>
    <n v="2"/>
    <n v="4"/>
    <m/>
    <m/>
    <m/>
    <m/>
    <m/>
    <m/>
    <m/>
    <m/>
    <n v="2"/>
    <n v="4"/>
  </r>
  <r>
    <x v="25"/>
    <x v="173"/>
    <s v="Soni"/>
    <s v="KWAMONGO-Sekondari(TSS)"/>
    <s v="S.2766"/>
    <s v="Government"/>
    <m/>
    <m/>
    <n v="13"/>
    <n v="24"/>
    <m/>
    <n v="2"/>
    <m/>
    <m/>
    <m/>
    <m/>
    <m/>
    <m/>
    <n v="13"/>
    <n v="26"/>
  </r>
  <r>
    <x v="25"/>
    <x v="173"/>
    <s v="Dule &quot;B&quot;"/>
    <s v="KWEHANGALA-Sekondari(TSS)"/>
    <s v="S.2767"/>
    <s v="Government"/>
    <m/>
    <m/>
    <m/>
    <m/>
    <m/>
    <m/>
    <m/>
    <m/>
    <m/>
    <m/>
    <m/>
    <m/>
    <n v="0"/>
    <n v="0"/>
  </r>
  <r>
    <x v="25"/>
    <x v="173"/>
    <s v="Mahezangulu"/>
    <s v="MAHEZANGULU MAKAMBA-Sekondari(TSS)"/>
    <s v="S.4067"/>
    <s v="Government"/>
    <m/>
    <m/>
    <m/>
    <m/>
    <m/>
    <m/>
    <m/>
    <m/>
    <m/>
    <m/>
    <m/>
    <m/>
    <n v="0"/>
    <n v="0"/>
  </r>
  <r>
    <x v="25"/>
    <x v="173"/>
    <s v="Mayo"/>
    <s v="MAYO-Sekondari(TSS)"/>
    <s v="S.2024"/>
    <s v="Government"/>
    <m/>
    <m/>
    <n v="5"/>
    <n v="6"/>
    <m/>
    <m/>
    <m/>
    <m/>
    <m/>
    <m/>
    <m/>
    <m/>
    <n v="5"/>
    <n v="6"/>
  </r>
  <r>
    <x v="25"/>
    <x v="173"/>
    <s v="Mgwashi"/>
    <s v="MAZUMBAI-Sekondari(TSS)"/>
    <s v="S.2776"/>
    <s v="Government"/>
    <m/>
    <m/>
    <n v="7"/>
    <m/>
    <m/>
    <m/>
    <m/>
    <m/>
    <m/>
    <m/>
    <m/>
    <m/>
    <n v="7"/>
    <n v="0"/>
  </r>
  <r>
    <x v="25"/>
    <x v="173"/>
    <s v="Mamba"/>
    <s v="MBELEI-Sekondari(TSS)"/>
    <s v="S.1174"/>
    <s v="Government"/>
    <m/>
    <m/>
    <m/>
    <m/>
    <m/>
    <m/>
    <m/>
    <m/>
    <m/>
    <m/>
    <m/>
    <m/>
    <n v="0"/>
    <n v="0"/>
  </r>
  <r>
    <x v="25"/>
    <x v="173"/>
    <s v="Mbuzii"/>
    <s v="MBUZII-Sekondari(TSS)"/>
    <s v="S.2023"/>
    <s v="Government"/>
    <m/>
    <m/>
    <n v="3"/>
    <n v="1"/>
    <m/>
    <m/>
    <m/>
    <m/>
    <m/>
    <m/>
    <m/>
    <m/>
    <n v="3"/>
    <n v="1"/>
  </r>
  <r>
    <x v="25"/>
    <x v="173"/>
    <s v="Nkongoi"/>
    <s v="MGWASHI-Sekondari(TSS)"/>
    <s v="S.1015"/>
    <s v="Government"/>
    <m/>
    <m/>
    <m/>
    <m/>
    <m/>
    <m/>
    <m/>
    <m/>
    <m/>
    <m/>
    <m/>
    <m/>
    <n v="0"/>
    <n v="0"/>
  </r>
  <r>
    <x v="25"/>
    <x v="173"/>
    <s v="Milingano"/>
    <s v="MIBUKWE-Sekondari(TSS)"/>
    <s v="S.2771"/>
    <s v="Government"/>
    <m/>
    <m/>
    <n v="3"/>
    <n v="5"/>
    <m/>
    <m/>
    <m/>
    <m/>
    <m/>
    <m/>
    <m/>
    <m/>
    <n v="3"/>
    <n v="5"/>
  </r>
  <r>
    <x v="25"/>
    <x v="173"/>
    <s v="Mahezangulu"/>
    <s v="MKAALIE-Sekondari(TSS)"/>
    <s v="S.3763"/>
    <s v="Government"/>
    <m/>
    <m/>
    <n v="12"/>
    <m/>
    <m/>
    <m/>
    <m/>
    <m/>
    <m/>
    <m/>
    <m/>
    <m/>
    <n v="12"/>
    <n v="0"/>
  </r>
  <r>
    <x v="25"/>
    <x v="173"/>
    <s v="Mponde"/>
    <s v="MPONDE-Sekondari(TSS)"/>
    <s v="S.2025"/>
    <s v="Government"/>
    <m/>
    <m/>
    <n v="2"/>
    <n v="1"/>
    <m/>
    <m/>
    <m/>
    <m/>
    <m/>
    <m/>
    <m/>
    <m/>
    <n v="2"/>
    <n v="1"/>
  </r>
  <r>
    <x v="25"/>
    <x v="173"/>
    <s v="Mahezangulu"/>
    <s v="MSAMAKA-Sekondari(TSS)"/>
    <s v="S.4066"/>
    <s v="Government"/>
    <m/>
    <m/>
    <m/>
    <m/>
    <m/>
    <m/>
    <m/>
    <m/>
    <m/>
    <m/>
    <m/>
    <m/>
    <n v="0"/>
    <n v="0"/>
  </r>
  <r>
    <x v="25"/>
    <x v="173"/>
    <s v="Soni"/>
    <s v="SONI DAY-Sekondari(TSS)"/>
    <s v="S.645"/>
    <s v="Government"/>
    <m/>
    <m/>
    <n v="14"/>
    <n v="13"/>
    <m/>
    <m/>
    <m/>
    <m/>
    <m/>
    <m/>
    <m/>
    <m/>
    <n v="14"/>
    <n v="13"/>
  </r>
  <r>
    <x v="25"/>
    <x v="173"/>
    <s v="Soni"/>
    <s v="SONI ISLAMIC SEMINARY-Sekondari(TSS)"/>
    <s v="S.4339"/>
    <s v="Non-Government"/>
    <m/>
    <m/>
    <m/>
    <m/>
    <m/>
    <m/>
    <m/>
    <m/>
    <m/>
    <m/>
    <m/>
    <m/>
    <n v="0"/>
    <n v="0"/>
  </r>
  <r>
    <x v="25"/>
    <x v="173"/>
    <s v="Soni"/>
    <s v="SONI SEMINARI-Sekondari(TSS)"/>
    <s v="S.145"/>
    <s v="Non-Government"/>
    <m/>
    <m/>
    <m/>
    <m/>
    <m/>
    <m/>
    <m/>
    <m/>
    <m/>
    <m/>
    <m/>
    <m/>
    <n v="0"/>
    <n v="0"/>
  </r>
  <r>
    <x v="25"/>
    <x v="173"/>
    <s v="Tamota"/>
    <s v="TAMOTA-Sekondari(TSS)"/>
    <s v="S.725"/>
    <s v="Government"/>
    <m/>
    <m/>
    <n v="4"/>
    <n v="5"/>
    <m/>
    <m/>
    <m/>
    <m/>
    <m/>
    <m/>
    <m/>
    <m/>
    <n v="4"/>
    <n v="5"/>
  </r>
  <r>
    <x v="25"/>
    <x v="173"/>
    <s v="Vuga"/>
    <s v="VUGABAZO-Sekondari(TSS)"/>
    <s v="S.1013"/>
    <s v="Government"/>
    <m/>
    <m/>
    <n v="5"/>
    <n v="3"/>
    <m/>
    <m/>
    <m/>
    <m/>
    <m/>
    <m/>
    <m/>
    <m/>
    <n v="5"/>
    <n v="3"/>
  </r>
  <r>
    <x v="25"/>
    <x v="173"/>
    <s v="Dule &quot;B&quot;"/>
    <s v="WENA-Sekondari(TSS)"/>
    <s v="S.4063"/>
    <s v="Government"/>
    <m/>
    <m/>
    <n v="9"/>
    <n v="10"/>
    <m/>
    <m/>
    <m/>
    <m/>
    <m/>
    <m/>
    <m/>
    <m/>
    <n v="9"/>
    <n v="10"/>
  </r>
  <r>
    <x v="25"/>
    <x v="174"/>
    <s v="Kabuku ndani"/>
    <s v="CHOGO-Sekondari(TSS)"/>
    <s v="S.2840"/>
    <s v="Government"/>
    <m/>
    <m/>
    <n v="2"/>
    <n v="6"/>
    <m/>
    <m/>
    <m/>
    <m/>
    <m/>
    <m/>
    <m/>
    <m/>
    <n v="2"/>
    <n v="6"/>
  </r>
  <r>
    <x v="25"/>
    <x v="174"/>
    <s v="Segera"/>
    <s v="DKT.MSONDE-MICHUNGWANI-Sekondari(TSS)"/>
    <s v="S.6094"/>
    <s v="Government"/>
    <m/>
    <m/>
    <m/>
    <n v="1"/>
    <m/>
    <m/>
    <m/>
    <m/>
    <m/>
    <m/>
    <m/>
    <m/>
    <n v="0"/>
    <n v="1"/>
  </r>
  <r>
    <x v="25"/>
    <x v="174"/>
    <s v="Sindeni"/>
    <s v="HANDENI GIRLS HIGH SCHOOL-Sekondari(TSS)"/>
    <s v="S.5542"/>
    <s v="Government"/>
    <m/>
    <m/>
    <m/>
    <m/>
    <m/>
    <m/>
    <m/>
    <m/>
    <m/>
    <m/>
    <m/>
    <m/>
    <n v="0"/>
    <n v="0"/>
  </r>
  <r>
    <x v="25"/>
    <x v="174"/>
    <s v="Kabuku ndani"/>
    <s v="KABUKU-Sekondari(TSS)"/>
    <s v="S.485"/>
    <s v="Government"/>
    <m/>
    <m/>
    <n v="8"/>
    <n v="8"/>
    <m/>
    <m/>
    <m/>
    <m/>
    <m/>
    <m/>
    <m/>
    <m/>
    <n v="8"/>
    <n v="8"/>
  </r>
  <r>
    <x v="25"/>
    <x v="174"/>
    <s v="Kang'ata"/>
    <s v="KANG'ATA-Sekondari(TSS)"/>
    <s v="S.3946"/>
    <s v="Government"/>
    <m/>
    <m/>
    <m/>
    <m/>
    <m/>
    <m/>
    <m/>
    <m/>
    <m/>
    <m/>
    <m/>
    <m/>
    <n v="0"/>
    <n v="0"/>
  </r>
  <r>
    <x v="25"/>
    <x v="174"/>
    <s v="Komkonga"/>
    <s v="KISAZA-Sekondari(TSS)"/>
    <s v="S.1646"/>
    <s v="Government"/>
    <m/>
    <m/>
    <n v="5"/>
    <n v="2"/>
    <m/>
    <m/>
    <m/>
    <m/>
    <m/>
    <m/>
    <m/>
    <m/>
    <n v="5"/>
    <n v="2"/>
  </r>
  <r>
    <x v="25"/>
    <x v="174"/>
    <s v="Kitumbi"/>
    <s v="KITUMBI-Sekondari(TSS)"/>
    <s v="S.5292"/>
    <s v="Government"/>
    <m/>
    <m/>
    <m/>
    <m/>
    <m/>
    <n v="1"/>
    <m/>
    <m/>
    <m/>
    <m/>
    <m/>
    <m/>
    <n v="0"/>
    <n v="1"/>
  </r>
  <r>
    <x v="25"/>
    <x v="174"/>
    <s v="Kiva"/>
    <s v="KIVA-Sekondari(TSS)"/>
    <s v="S.3948"/>
    <s v="Government"/>
    <m/>
    <m/>
    <n v="10"/>
    <n v="17"/>
    <m/>
    <m/>
    <m/>
    <m/>
    <m/>
    <m/>
    <m/>
    <m/>
    <n v="10"/>
    <n v="17"/>
  </r>
  <r>
    <x v="25"/>
    <x v="174"/>
    <s v="Mgambo"/>
    <s v="KOMSANGA-Sekondari(TSS)"/>
    <s v="S.3947"/>
    <s v="Government"/>
    <m/>
    <m/>
    <n v="1"/>
    <m/>
    <m/>
    <m/>
    <m/>
    <m/>
    <m/>
    <m/>
    <m/>
    <m/>
    <n v="1"/>
    <n v="0"/>
  </r>
  <r>
    <x v="25"/>
    <x v="174"/>
    <s v="Kwachaga"/>
    <s v="KWACHAGA-Sekondari(TSS)"/>
    <s v="S.4833"/>
    <s v="Government"/>
    <m/>
    <m/>
    <m/>
    <n v="1"/>
    <m/>
    <m/>
    <m/>
    <m/>
    <m/>
    <m/>
    <m/>
    <m/>
    <n v="0"/>
    <n v="1"/>
  </r>
  <r>
    <x v="25"/>
    <x v="174"/>
    <s v="Kabuku"/>
    <s v="KWALUDEGE-Sekondari(TSS)"/>
    <s v="S.2843"/>
    <s v="Government"/>
    <m/>
    <m/>
    <m/>
    <m/>
    <m/>
    <m/>
    <m/>
    <m/>
    <m/>
    <m/>
    <m/>
    <m/>
    <n v="0"/>
    <n v="0"/>
  </r>
  <r>
    <x v="25"/>
    <x v="174"/>
    <s v="Kwaluguru"/>
    <s v="KWALUGURU-Sekondari(TSS)"/>
    <s v="S.2837"/>
    <s v="Government"/>
    <m/>
    <m/>
    <m/>
    <m/>
    <m/>
    <m/>
    <m/>
    <m/>
    <m/>
    <m/>
    <m/>
    <m/>
    <n v="0"/>
    <n v="0"/>
  </r>
  <r>
    <x v="25"/>
    <x v="174"/>
    <s v="Kwamatuku"/>
    <s v="KWAMATUKU-Sekondari(TSS)"/>
    <s v="S.2841"/>
    <s v="Government"/>
    <m/>
    <m/>
    <n v="6"/>
    <n v="8"/>
    <m/>
    <m/>
    <m/>
    <m/>
    <m/>
    <m/>
    <m/>
    <m/>
    <n v="6"/>
    <n v="8"/>
  </r>
  <r>
    <x v="25"/>
    <x v="174"/>
    <s v="kwamgwe"/>
    <s v="KWAMGWE-Sekondari(TSS)"/>
    <s v="S.4834"/>
    <s v="Government"/>
    <m/>
    <m/>
    <n v="3"/>
    <n v="3"/>
    <m/>
    <m/>
    <m/>
    <m/>
    <m/>
    <m/>
    <m/>
    <m/>
    <n v="3"/>
    <n v="3"/>
  </r>
  <r>
    <x v="25"/>
    <x v="174"/>
    <s v="Sindeni"/>
    <s v="KWAMKONO-Sekondari(TSS)"/>
    <s v="S.951"/>
    <s v="Government"/>
    <m/>
    <m/>
    <n v="1"/>
    <n v="1"/>
    <m/>
    <m/>
    <m/>
    <m/>
    <m/>
    <m/>
    <m/>
    <m/>
    <n v="1"/>
    <n v="1"/>
  </r>
  <r>
    <x v="25"/>
    <x v="174"/>
    <s v="Kwamsisi"/>
    <s v="KWAMSISI-Sekondari(TSS)"/>
    <s v="S.1932"/>
    <s v="Government"/>
    <m/>
    <m/>
    <n v="3"/>
    <n v="4"/>
    <m/>
    <m/>
    <m/>
    <m/>
    <m/>
    <m/>
    <m/>
    <m/>
    <n v="3"/>
    <n v="4"/>
  </r>
  <r>
    <x v="25"/>
    <x v="174"/>
    <s v="Kwankonje"/>
    <s v="KWANKONJE-Sekondari(TSS)"/>
    <s v="S.2842"/>
    <s v="Government"/>
    <m/>
    <m/>
    <m/>
    <m/>
    <m/>
    <m/>
    <m/>
    <m/>
    <m/>
    <m/>
    <m/>
    <m/>
    <n v="0"/>
    <n v="0"/>
  </r>
  <r>
    <x v="25"/>
    <x v="174"/>
    <s v="Kwasunga"/>
    <s v="KWASUNGA-Sekondari(TSS)"/>
    <s v="S.4077"/>
    <s v="Government"/>
    <m/>
    <m/>
    <n v="4"/>
    <n v="5"/>
    <m/>
    <m/>
    <m/>
    <m/>
    <m/>
    <m/>
    <m/>
    <m/>
    <n v="4"/>
    <n v="5"/>
  </r>
  <r>
    <x v="25"/>
    <x v="174"/>
    <s v="Kwedizinga"/>
    <s v="KWEDIZINGA-Sekondari(TSS)"/>
    <s v="S.2838"/>
    <s v="Government"/>
    <m/>
    <m/>
    <n v="13"/>
    <n v="12"/>
    <m/>
    <m/>
    <m/>
    <m/>
    <m/>
    <m/>
    <m/>
    <m/>
    <n v="13"/>
    <n v="12"/>
  </r>
  <r>
    <x v="25"/>
    <x v="174"/>
    <s v="Segera"/>
    <s v="MAILIKUMI-Sekondari(TSS)"/>
    <s v="S.5297"/>
    <s v="Government"/>
    <m/>
    <m/>
    <m/>
    <n v="4"/>
    <m/>
    <m/>
    <m/>
    <m/>
    <m/>
    <m/>
    <m/>
    <m/>
    <n v="0"/>
    <n v="4"/>
  </r>
  <r>
    <x v="25"/>
    <x v="174"/>
    <s v="Mkata"/>
    <s v="MANGA MPAKANI-Sekondari(TSS)"/>
    <s v="S.1647"/>
    <s v="Government"/>
    <m/>
    <m/>
    <m/>
    <n v="3"/>
    <m/>
    <m/>
    <m/>
    <m/>
    <m/>
    <m/>
    <m/>
    <m/>
    <n v="0"/>
    <n v="3"/>
  </r>
  <r>
    <x v="25"/>
    <x v="174"/>
    <s v="Misima"/>
    <s v="MARTINE SHIGELA-Sekondari(TSS)"/>
    <s v="S.5541"/>
    <s v="Government"/>
    <m/>
    <m/>
    <m/>
    <m/>
    <m/>
    <m/>
    <m/>
    <m/>
    <m/>
    <m/>
    <m/>
    <m/>
    <n v="0"/>
    <n v="0"/>
  </r>
  <r>
    <x v="25"/>
    <x v="174"/>
    <s v="Mazingara"/>
    <s v="MAZINGARA-Sekondari(TSS)"/>
    <s v="S.1933"/>
    <s v="Government"/>
    <m/>
    <m/>
    <m/>
    <m/>
    <m/>
    <m/>
    <m/>
    <m/>
    <m/>
    <m/>
    <m/>
    <m/>
    <n v="0"/>
    <n v="0"/>
  </r>
  <r>
    <x v="25"/>
    <x v="174"/>
    <s v="Mkata"/>
    <s v="MKATA-Sekondari(TSS)"/>
    <s v="S.2844"/>
    <s v="Government"/>
    <m/>
    <m/>
    <n v="19"/>
    <n v="32"/>
    <m/>
    <m/>
    <m/>
    <m/>
    <m/>
    <m/>
    <m/>
    <m/>
    <n v="19"/>
    <n v="32"/>
  </r>
  <r>
    <x v="25"/>
    <x v="174"/>
    <s v="Misima"/>
    <s v="MSOMELA-Sekondari(TSS)"/>
    <s v="S.5860"/>
    <s v="Government"/>
    <m/>
    <m/>
    <n v="3"/>
    <n v="6"/>
    <m/>
    <m/>
    <m/>
    <m/>
    <m/>
    <m/>
    <m/>
    <m/>
    <n v="3"/>
    <n v="6"/>
  </r>
  <r>
    <x v="25"/>
    <x v="174"/>
    <s v="Ndolwa"/>
    <s v="NDOLWA-Sekondari(TSS)"/>
    <s v="S.2835"/>
    <s v="Government"/>
    <m/>
    <m/>
    <n v="2"/>
    <n v="4"/>
    <m/>
    <m/>
    <m/>
    <m/>
    <m/>
    <m/>
    <m/>
    <m/>
    <n v="2"/>
    <n v="4"/>
  </r>
  <r>
    <x v="25"/>
    <x v="174"/>
    <s v="Komkonga"/>
    <s v="PANGAMBILI-Sekondari(TSS)"/>
    <s v="S.3945"/>
    <s v="Government"/>
    <m/>
    <m/>
    <m/>
    <m/>
    <m/>
    <m/>
    <m/>
    <m/>
    <m/>
    <m/>
    <m/>
    <m/>
    <n v="0"/>
    <n v="0"/>
  </r>
  <r>
    <x v="25"/>
    <x v="174"/>
    <s v="Segera"/>
    <s v="SEGERA-Sekondari(TSS)"/>
    <s v="S.1266"/>
    <s v="Government"/>
    <m/>
    <m/>
    <m/>
    <n v="2"/>
    <m/>
    <m/>
    <m/>
    <m/>
    <m/>
    <m/>
    <m/>
    <m/>
    <n v="0"/>
    <n v="2"/>
  </r>
  <r>
    <x v="25"/>
    <x v="174"/>
    <s v="Sindeni"/>
    <s v="SINDENI-Sekondari(TSS)"/>
    <s v="S.3949"/>
    <s v="Government"/>
    <m/>
    <m/>
    <n v="2"/>
    <n v="4"/>
    <m/>
    <m/>
    <m/>
    <m/>
    <m/>
    <m/>
    <m/>
    <m/>
    <n v="2"/>
    <n v="4"/>
  </r>
  <r>
    <x v="25"/>
    <x v="174"/>
    <s v="Kabuku"/>
    <s v="ST. WILBALDA-Sekondari(TSS)"/>
    <s v="S.4932"/>
    <s v="Non-Government"/>
    <m/>
    <m/>
    <m/>
    <m/>
    <m/>
    <m/>
    <m/>
    <m/>
    <m/>
    <m/>
    <m/>
    <m/>
    <n v="0"/>
    <n v="0"/>
  </r>
  <r>
    <x v="25"/>
    <x v="174"/>
    <s v="Mkata"/>
    <s v="UFUNGILO-Sekondari(TSS)"/>
    <s v="S.6162"/>
    <s v="Government"/>
    <m/>
    <m/>
    <m/>
    <n v="4"/>
    <m/>
    <m/>
    <m/>
    <m/>
    <m/>
    <m/>
    <m/>
    <m/>
    <n v="0"/>
    <n v="4"/>
  </r>
  <r>
    <x v="25"/>
    <x v="175"/>
    <s v="Kwenjugo"/>
    <s v="HANDENI ISLAMIC-Sekondari(TSS)"/>
    <s v="S.4636"/>
    <s v="Non-Government"/>
    <m/>
    <m/>
    <m/>
    <n v="3"/>
    <m/>
    <m/>
    <m/>
    <m/>
    <m/>
    <m/>
    <m/>
    <m/>
    <n v="0"/>
    <n v="3"/>
  </r>
  <r>
    <x v="25"/>
    <x v="175"/>
    <s v="Mdoe"/>
    <s v="HANDENI-Sekondari(TSS,TWM)"/>
    <s v="S.259"/>
    <s v="Government"/>
    <m/>
    <m/>
    <n v="11"/>
    <n v="3"/>
    <m/>
    <m/>
    <m/>
    <m/>
    <m/>
    <m/>
    <m/>
    <m/>
    <n v="11"/>
    <n v="3"/>
  </r>
  <r>
    <x v="25"/>
    <x v="175"/>
    <s v="Kideleko"/>
    <s v="KIDELEKO-Sekondari(TSS)"/>
    <s v="S.402"/>
    <s v="Non-Government"/>
    <m/>
    <m/>
    <m/>
    <m/>
    <m/>
    <m/>
    <m/>
    <m/>
    <m/>
    <m/>
    <m/>
    <m/>
    <n v="0"/>
    <n v="0"/>
  </r>
  <r>
    <x v="25"/>
    <x v="175"/>
    <s v="Vibaoni"/>
    <s v="KILELENI-Sekondari(TSS)"/>
    <s v="S.4078"/>
    <s v="Government"/>
    <m/>
    <m/>
    <n v="10"/>
    <n v="13"/>
    <m/>
    <m/>
    <m/>
    <m/>
    <m/>
    <m/>
    <m/>
    <m/>
    <n v="10"/>
    <n v="13"/>
  </r>
  <r>
    <x v="25"/>
    <x v="175"/>
    <s v="Chanika"/>
    <s v="KIVESA-Sekondari(TSS)"/>
    <s v="S.1930"/>
    <s v="Government"/>
    <m/>
    <m/>
    <n v="11"/>
    <n v="12"/>
    <m/>
    <m/>
    <m/>
    <m/>
    <m/>
    <m/>
    <m/>
    <m/>
    <n v="11"/>
    <n v="12"/>
  </r>
  <r>
    <x v="25"/>
    <x v="175"/>
    <s v="Msasa"/>
    <s v="KOMNYANG'ANYO-Sekondari(TSS)"/>
    <s v="S.2839"/>
    <s v="Government"/>
    <m/>
    <m/>
    <n v="5"/>
    <n v="12"/>
    <m/>
    <m/>
    <m/>
    <m/>
    <m/>
    <m/>
    <m/>
    <m/>
    <n v="5"/>
    <n v="12"/>
  </r>
  <r>
    <x v="25"/>
    <x v="175"/>
    <s v="Konje"/>
    <s v="KONJE-Sekondari(TSS)"/>
    <s v="S.3944"/>
    <s v="Government"/>
    <m/>
    <m/>
    <m/>
    <n v="1"/>
    <m/>
    <m/>
    <m/>
    <m/>
    <m/>
    <m/>
    <m/>
    <m/>
    <n v="0"/>
    <n v="1"/>
  </r>
  <r>
    <x v="25"/>
    <x v="175"/>
    <s v="Kwediyamba"/>
    <s v="KWEDIYAMBA-Sekondari(TSS)"/>
    <s v="S.5519"/>
    <s v="Government"/>
    <m/>
    <m/>
    <n v="6"/>
    <n v="12"/>
    <m/>
    <m/>
    <m/>
    <m/>
    <m/>
    <m/>
    <m/>
    <m/>
    <n v="6"/>
    <n v="12"/>
  </r>
  <r>
    <x v="25"/>
    <x v="175"/>
    <s v="Kwenjugo"/>
    <s v="KWEINJUGO-Sekondari(TSS)"/>
    <s v="S.2836"/>
    <s v="Government"/>
    <m/>
    <m/>
    <n v="2"/>
    <n v="3"/>
    <m/>
    <m/>
    <m/>
    <m/>
    <m/>
    <m/>
    <m/>
    <m/>
    <n v="2"/>
    <n v="3"/>
  </r>
  <r>
    <x v="25"/>
    <x v="175"/>
    <s v="Malezi"/>
    <s v="MALEZI-Sekondari(TSS)"/>
    <s v="S.5915"/>
    <s v="Government"/>
    <m/>
    <m/>
    <m/>
    <m/>
    <m/>
    <m/>
    <m/>
    <m/>
    <m/>
    <m/>
    <m/>
    <m/>
    <n v="0"/>
    <n v="0"/>
  </r>
  <r>
    <x v="25"/>
    <x v="175"/>
    <s v="Mabanda"/>
    <s v="MISIMA-Sekondari(TSS)"/>
    <s v="S.1931"/>
    <s v="Government"/>
    <m/>
    <m/>
    <n v="16"/>
    <n v="21"/>
    <m/>
    <m/>
    <m/>
    <m/>
    <m/>
    <m/>
    <m/>
    <m/>
    <n v="16"/>
    <n v="21"/>
  </r>
  <r>
    <x v="25"/>
    <x v="175"/>
    <s v="Mlimani"/>
    <s v="MLIMANI-Sekondari(TSS)"/>
    <s v="S.6143"/>
    <s v="Government"/>
    <m/>
    <m/>
    <m/>
    <m/>
    <m/>
    <m/>
    <m/>
    <m/>
    <m/>
    <m/>
    <m/>
    <m/>
    <n v="0"/>
    <n v="0"/>
  </r>
  <r>
    <x v="25"/>
    <x v="175"/>
    <s v="Kwamagome"/>
    <s v="MSAJE-Sekondari(TSS)"/>
    <s v="S.3943"/>
    <s v="Government"/>
    <m/>
    <m/>
    <n v="5"/>
    <n v="8"/>
    <m/>
    <m/>
    <m/>
    <m/>
    <m/>
    <m/>
    <m/>
    <m/>
    <n v="5"/>
    <n v="8"/>
  </r>
  <r>
    <x v="25"/>
    <x v="175"/>
    <s v="Kideleko"/>
    <s v="NDEKAI-Sekondari(TSS)"/>
    <s v="S.6140"/>
    <s v="Government"/>
    <m/>
    <m/>
    <m/>
    <m/>
    <m/>
    <m/>
    <m/>
    <m/>
    <m/>
    <m/>
    <m/>
    <m/>
    <n v="0"/>
    <n v="0"/>
  </r>
  <r>
    <x v="25"/>
    <x v="176"/>
    <s v="Jaila"/>
    <s v="JAILA-Sekondari(TSS)"/>
    <s v="S.2503"/>
    <s v="Government"/>
    <m/>
    <m/>
    <n v="3"/>
    <m/>
    <m/>
    <m/>
    <m/>
    <m/>
    <m/>
    <m/>
    <m/>
    <m/>
    <n v="3"/>
    <n v="0"/>
  </r>
  <r>
    <x v="25"/>
    <x v="176"/>
    <s v="Kibirashi"/>
    <s v="KIBIRASHI-Sekondari(TSS)"/>
    <s v="S.2421"/>
    <s v="Government"/>
    <m/>
    <m/>
    <n v="6"/>
    <n v="16"/>
    <m/>
    <m/>
    <m/>
    <m/>
    <m/>
    <m/>
    <m/>
    <m/>
    <n v="6"/>
    <n v="16"/>
  </r>
  <r>
    <x v="25"/>
    <x v="176"/>
    <s v="Kikunde"/>
    <s v="KIKUNDE-Sekondari(TSS)"/>
    <s v="S.2422"/>
    <s v="Government"/>
    <m/>
    <m/>
    <n v="8"/>
    <n v="3"/>
    <m/>
    <m/>
    <m/>
    <m/>
    <m/>
    <m/>
    <m/>
    <m/>
    <n v="8"/>
    <n v="3"/>
  </r>
  <r>
    <x v="25"/>
    <x v="176"/>
    <s v="Jaila"/>
    <s v="KILINDI GIRLS'-Sekondari(TSS)"/>
    <s v="S.4494"/>
    <s v="Government"/>
    <m/>
    <m/>
    <m/>
    <m/>
    <m/>
    <m/>
    <m/>
    <m/>
    <m/>
    <m/>
    <m/>
    <m/>
    <n v="0"/>
    <n v="0"/>
  </r>
  <r>
    <x v="25"/>
    <x v="176"/>
    <s v="Kilindi"/>
    <s v="KILINDI-Sekondari(TSS)"/>
    <s v="S.4006"/>
    <s v="Government"/>
    <m/>
    <m/>
    <m/>
    <m/>
    <m/>
    <m/>
    <m/>
    <m/>
    <m/>
    <m/>
    <m/>
    <m/>
    <n v="0"/>
    <n v="0"/>
  </r>
  <r>
    <x v="25"/>
    <x v="176"/>
    <s v="Kimbe"/>
    <s v="KIMBE-Sekondari(TSS)"/>
    <s v="S.2420"/>
    <s v="Government"/>
    <m/>
    <m/>
    <n v="2"/>
    <n v="1"/>
    <m/>
    <m/>
    <m/>
    <m/>
    <m/>
    <m/>
    <m/>
    <m/>
    <n v="2"/>
    <n v="1"/>
  </r>
  <r>
    <x v="25"/>
    <x v="176"/>
    <s v="Kilwa"/>
    <s v="KOMKALAKALA-Sekondari(TSS)"/>
    <s v="S.4839"/>
    <s v="Government"/>
    <m/>
    <m/>
    <n v="5"/>
    <n v="13"/>
    <m/>
    <m/>
    <m/>
    <m/>
    <m/>
    <m/>
    <m/>
    <m/>
    <n v="5"/>
    <n v="13"/>
  </r>
  <r>
    <x v="25"/>
    <x v="176"/>
    <s v="Kwediboma"/>
    <s v="KWEDIBOMA-Sekondari(TSS)"/>
    <s v="S.773"/>
    <s v="Government"/>
    <m/>
    <m/>
    <n v="5"/>
    <n v="15"/>
    <n v="1"/>
    <m/>
    <m/>
    <m/>
    <m/>
    <m/>
    <m/>
    <m/>
    <n v="6"/>
    <n v="15"/>
  </r>
  <r>
    <x v="25"/>
    <x v="176"/>
    <s v="Kwekivu"/>
    <s v="KWEKIVU-Sekondari(TSS)"/>
    <s v="S.4493"/>
    <s v="Government"/>
    <m/>
    <m/>
    <m/>
    <m/>
    <m/>
    <m/>
    <m/>
    <m/>
    <m/>
    <m/>
    <m/>
    <m/>
    <n v="0"/>
    <n v="0"/>
  </r>
  <r>
    <x v="25"/>
    <x v="176"/>
    <s v="Lwande"/>
    <s v="LWANDE-Sekondari(TSS)"/>
    <s v="S.4005"/>
    <s v="Government"/>
    <n v="5"/>
    <n v="11"/>
    <m/>
    <m/>
    <m/>
    <m/>
    <m/>
    <m/>
    <m/>
    <m/>
    <m/>
    <m/>
    <n v="5"/>
    <n v="11"/>
  </r>
  <r>
    <x v="25"/>
    <x v="176"/>
    <s v="Mvungwe"/>
    <s v="MAFISA-Sekondari(TSS)"/>
    <s v="S.1838"/>
    <s v="Government"/>
    <m/>
    <m/>
    <n v="3"/>
    <n v="9"/>
    <m/>
    <m/>
    <m/>
    <m/>
    <m/>
    <m/>
    <m/>
    <m/>
    <n v="3"/>
    <n v="9"/>
  </r>
  <r>
    <x v="25"/>
    <x v="176"/>
    <s v="Masagalu"/>
    <s v="MASAGALU-Sekondari(TSS)"/>
    <s v="S.4007"/>
    <s v="Government"/>
    <m/>
    <m/>
    <m/>
    <n v="2"/>
    <m/>
    <m/>
    <m/>
    <m/>
    <m/>
    <m/>
    <m/>
    <m/>
    <n v="0"/>
    <n v="2"/>
  </r>
  <r>
    <x v="25"/>
    <x v="176"/>
    <s v="Msanja"/>
    <s v="MBWEGO-Sekondari(TSS)"/>
    <s v="S.3610"/>
    <s v="Government"/>
    <m/>
    <m/>
    <n v="2"/>
    <n v="18"/>
    <m/>
    <m/>
    <m/>
    <m/>
    <m/>
    <m/>
    <m/>
    <m/>
    <n v="2"/>
    <n v="18"/>
  </r>
  <r>
    <x v="25"/>
    <x v="176"/>
    <s v="Kisangasa"/>
    <s v="MGERA-Sekondari(TSS)"/>
    <s v="S.3609"/>
    <s v="Government"/>
    <m/>
    <m/>
    <n v="4"/>
    <n v="11"/>
    <m/>
    <m/>
    <m/>
    <m/>
    <m/>
    <m/>
    <m/>
    <m/>
    <n v="4"/>
    <n v="11"/>
  </r>
  <r>
    <x v="25"/>
    <x v="176"/>
    <s v="Mkindi"/>
    <s v="MKINDI-Sekondari(TSS)"/>
    <s v="S.4495"/>
    <s v="Government"/>
    <m/>
    <m/>
    <m/>
    <n v="3"/>
    <m/>
    <m/>
    <m/>
    <m/>
    <m/>
    <m/>
    <m/>
    <m/>
    <n v="0"/>
    <n v="3"/>
  </r>
  <r>
    <x v="25"/>
    <x v="176"/>
    <s v="Jaila"/>
    <s v="MKUYU-Sekondari(TSS)"/>
    <s v="S.1098"/>
    <s v="Government"/>
    <m/>
    <m/>
    <n v="2"/>
    <n v="4"/>
    <m/>
    <m/>
    <m/>
    <m/>
    <m/>
    <m/>
    <m/>
    <m/>
    <n v="2"/>
    <n v="4"/>
  </r>
  <r>
    <x v="25"/>
    <x v="176"/>
    <s v="Negero"/>
    <s v="NEGERO-Sekondari(TSS)"/>
    <s v="S.3608"/>
    <s v="Government"/>
    <m/>
    <m/>
    <n v="11"/>
    <n v="8"/>
    <m/>
    <m/>
    <m/>
    <m/>
    <m/>
    <m/>
    <m/>
    <m/>
    <n v="11"/>
    <n v="8"/>
  </r>
  <r>
    <x v="25"/>
    <x v="176"/>
    <s v="Bokwa"/>
    <s v="NKAMA-Sekondari(TSS)"/>
    <s v="S.4496"/>
    <s v="Government"/>
    <n v="1"/>
    <m/>
    <n v="5"/>
    <n v="5"/>
    <m/>
    <m/>
    <m/>
    <m/>
    <m/>
    <m/>
    <m/>
    <m/>
    <n v="6"/>
    <n v="5"/>
  </r>
  <r>
    <x v="25"/>
    <x v="176"/>
    <s v="Pagwi"/>
    <s v="PAGWI-Sekondari(TSS)"/>
    <s v="S.3611"/>
    <s v="Government"/>
    <m/>
    <m/>
    <n v="1"/>
    <n v="7"/>
    <m/>
    <m/>
    <m/>
    <m/>
    <m/>
    <m/>
    <m/>
    <m/>
    <n v="1"/>
    <n v="7"/>
  </r>
  <r>
    <x v="25"/>
    <x v="176"/>
    <s v="Songe"/>
    <s v="SEUTA-Sekondari(TSS)"/>
    <s v="S.540"/>
    <s v="Government"/>
    <n v="2"/>
    <n v="1"/>
    <n v="3"/>
    <n v="2"/>
    <m/>
    <m/>
    <m/>
    <m/>
    <m/>
    <m/>
    <m/>
    <m/>
    <n v="5"/>
    <n v="3"/>
  </r>
  <r>
    <x v="25"/>
    <x v="176"/>
    <s v="Tunguli"/>
    <s v="TUNGULI-Sekondari(TSS)"/>
    <s v="S.4497"/>
    <s v="Government"/>
    <m/>
    <m/>
    <m/>
    <m/>
    <m/>
    <m/>
    <m/>
    <m/>
    <m/>
    <m/>
    <m/>
    <m/>
    <n v="0"/>
    <n v="0"/>
  </r>
  <r>
    <x v="25"/>
    <x v="176"/>
    <s v="Tunguli"/>
    <s v="VIBAONI-Sekondari(TSS)"/>
    <s v="S.4838"/>
    <s v="Government"/>
    <m/>
    <m/>
    <m/>
    <m/>
    <m/>
    <m/>
    <m/>
    <m/>
    <m/>
    <m/>
    <m/>
    <m/>
    <n v="0"/>
    <n v="0"/>
  </r>
  <r>
    <x v="25"/>
    <x v="177"/>
    <s v="Mkomazi"/>
    <s v="BUIKO-Sekondari(TSS)"/>
    <s v="S.1988"/>
    <s v="Government"/>
    <m/>
    <m/>
    <m/>
    <m/>
    <m/>
    <m/>
    <m/>
    <m/>
    <m/>
    <m/>
    <m/>
    <m/>
    <n v="0"/>
    <n v="0"/>
  </r>
  <r>
    <x v="25"/>
    <x v="177"/>
    <s v="Makuyuni"/>
    <s v="BUNA-Sekondari(TSS)"/>
    <s v="S.3631"/>
    <s v="Government"/>
    <m/>
    <n v="3"/>
    <m/>
    <n v="3"/>
    <m/>
    <m/>
    <m/>
    <m/>
    <m/>
    <m/>
    <m/>
    <m/>
    <n v="0"/>
    <n v="6"/>
  </r>
  <r>
    <x v="25"/>
    <x v="177"/>
    <s v="Bungu"/>
    <s v="BUNGU-Sekondari(TSS)"/>
    <s v="S.340"/>
    <s v="Government"/>
    <m/>
    <m/>
    <n v="8"/>
    <n v="15"/>
    <m/>
    <m/>
    <m/>
    <m/>
    <m/>
    <m/>
    <m/>
    <m/>
    <n v="8"/>
    <n v="15"/>
  </r>
  <r>
    <x v="25"/>
    <x v="177"/>
    <s v="Chekelei"/>
    <s v="CHEKELEI-Sekondari(TSS)"/>
    <s v="S.1962"/>
    <s v="Government"/>
    <m/>
    <m/>
    <n v="18"/>
    <n v="16"/>
    <m/>
    <m/>
    <m/>
    <m/>
    <m/>
    <m/>
    <m/>
    <m/>
    <n v="18"/>
    <n v="16"/>
  </r>
  <r>
    <x v="25"/>
    <x v="177"/>
    <s v="Dindira"/>
    <s v="DINDIRA-Sekondari(TSS)"/>
    <s v="S.1963"/>
    <s v="Government"/>
    <m/>
    <m/>
    <n v="6"/>
    <n v="7"/>
    <m/>
    <m/>
    <m/>
    <m/>
    <m/>
    <m/>
    <m/>
    <m/>
    <n v="6"/>
    <n v="7"/>
  </r>
  <r>
    <x v="25"/>
    <x v="177"/>
    <s v="Mnyuzi"/>
    <s v="HALE-Sekondari(TSS)"/>
    <s v="S.1176"/>
    <s v="Government"/>
    <m/>
    <m/>
    <n v="28"/>
    <n v="43"/>
    <m/>
    <m/>
    <m/>
    <m/>
    <m/>
    <m/>
    <m/>
    <m/>
    <n v="28"/>
    <n v="43"/>
  </r>
  <r>
    <x v="25"/>
    <x v="177"/>
    <s v="Mgwashi"/>
    <s v="KALAGHE-Sekondari(TSS)"/>
    <s v="S.6147"/>
    <s v="Government"/>
    <m/>
    <m/>
    <m/>
    <m/>
    <m/>
    <m/>
    <m/>
    <m/>
    <m/>
    <m/>
    <m/>
    <m/>
    <n v="0"/>
    <n v="0"/>
  </r>
  <r>
    <x v="25"/>
    <x v="177"/>
    <s v="Kizara"/>
    <s v="KIZARA-Sekondari(TSS)"/>
    <s v="S.1987"/>
    <s v="Government"/>
    <m/>
    <m/>
    <n v="1"/>
    <n v="2"/>
    <m/>
    <m/>
    <m/>
    <m/>
    <m/>
    <m/>
    <m/>
    <m/>
    <n v="1"/>
    <n v="2"/>
  </r>
  <r>
    <x v="25"/>
    <x v="177"/>
    <s v="Kwagunda"/>
    <s v="KWAGUNDA-Sekondari(TSS)"/>
    <s v="S.1619"/>
    <s v="Government"/>
    <n v="1"/>
    <m/>
    <n v="2"/>
    <n v="2"/>
    <m/>
    <m/>
    <m/>
    <m/>
    <m/>
    <m/>
    <m/>
    <m/>
    <n v="3"/>
    <n v="2"/>
  </r>
  <r>
    <x v="25"/>
    <x v="177"/>
    <s v="Kwashemshi"/>
    <s v="KWASHEMSHI-Sekondari(TSS)"/>
    <s v="S.3363"/>
    <s v="Government"/>
    <m/>
    <m/>
    <n v="1"/>
    <n v="3"/>
    <m/>
    <m/>
    <m/>
    <m/>
    <m/>
    <m/>
    <m/>
    <m/>
    <n v="1"/>
    <n v="3"/>
  </r>
  <r>
    <x v="25"/>
    <x v="177"/>
    <s v="Mkumbara"/>
    <s v="KWEMDIMU-Sekondari(TSS)"/>
    <s v="S.2846"/>
    <s v="Government"/>
    <m/>
    <m/>
    <n v="2"/>
    <n v="3"/>
    <m/>
    <m/>
    <m/>
    <m/>
    <m/>
    <m/>
    <m/>
    <m/>
    <n v="2"/>
    <n v="3"/>
  </r>
  <r>
    <x v="25"/>
    <x v="177"/>
    <s v="Lutindi"/>
    <s v="LUTINDI-Sekondari(TSS)"/>
    <s v="S.5311"/>
    <s v="Government"/>
    <m/>
    <m/>
    <m/>
    <m/>
    <m/>
    <m/>
    <m/>
    <m/>
    <m/>
    <m/>
    <m/>
    <m/>
    <n v="0"/>
    <n v="0"/>
  </r>
  <r>
    <x v="25"/>
    <x v="177"/>
    <s v="Makuyuni"/>
    <s v="MADAGO-Sekondari(TSS)"/>
    <s v="S.1621"/>
    <s v="Government"/>
    <m/>
    <m/>
    <n v="5"/>
    <n v="5"/>
    <m/>
    <m/>
    <m/>
    <m/>
    <m/>
    <m/>
    <m/>
    <m/>
    <n v="5"/>
    <n v="5"/>
  </r>
  <r>
    <x v="25"/>
    <x v="177"/>
    <s v="Mkalamo"/>
    <s v="MAFI HILLS-Sekondari(TSS)"/>
    <s v="S.4755"/>
    <s v="Government"/>
    <m/>
    <m/>
    <n v="5"/>
    <n v="4"/>
    <m/>
    <m/>
    <m/>
    <m/>
    <m/>
    <m/>
    <m/>
    <m/>
    <n v="5"/>
    <n v="4"/>
  </r>
  <r>
    <x v="25"/>
    <x v="177"/>
    <s v="Magoma"/>
    <s v="MAGOMA-Sekondari(TSS)"/>
    <s v="S.607"/>
    <s v="Government"/>
    <m/>
    <m/>
    <n v="13"/>
    <n v="31"/>
    <m/>
    <m/>
    <m/>
    <m/>
    <m/>
    <m/>
    <m/>
    <m/>
    <n v="13"/>
    <n v="31"/>
  </r>
  <r>
    <x v="25"/>
    <x v="177"/>
    <s v="Mashewa"/>
    <s v="MASHEWA-Sekondari(TSS)"/>
    <s v="S.1620"/>
    <s v="Government"/>
    <m/>
    <m/>
    <n v="1"/>
    <n v="2"/>
    <m/>
    <m/>
    <m/>
    <m/>
    <m/>
    <m/>
    <m/>
    <m/>
    <n v="1"/>
    <n v="2"/>
  </r>
  <r>
    <x v="25"/>
    <x v="177"/>
    <s v="Lewa"/>
    <s v="MASHINDEI-Sekondari(TSS)"/>
    <s v="S.2849"/>
    <s v="Government"/>
    <m/>
    <m/>
    <m/>
    <m/>
    <m/>
    <m/>
    <m/>
    <m/>
    <m/>
    <m/>
    <m/>
    <m/>
    <n v="0"/>
    <n v="0"/>
  </r>
  <r>
    <x v="25"/>
    <x v="177"/>
    <s v="Mazinde"/>
    <s v="MAZINDE DAY-Sekondari(TSS)"/>
    <s v="S.593"/>
    <s v="Government"/>
    <m/>
    <m/>
    <n v="7"/>
    <n v="8"/>
    <m/>
    <m/>
    <m/>
    <m/>
    <m/>
    <m/>
    <m/>
    <m/>
    <n v="7"/>
    <n v="8"/>
  </r>
  <r>
    <x v="25"/>
    <x v="177"/>
    <s v="Chekelei"/>
    <s v="MBAGAI-Sekondari(TSS)"/>
    <s v="S.4991"/>
    <s v="Government"/>
    <m/>
    <m/>
    <n v="1"/>
    <n v="1"/>
    <m/>
    <m/>
    <m/>
    <n v="1"/>
    <m/>
    <m/>
    <m/>
    <m/>
    <n v="1"/>
    <n v="2"/>
  </r>
  <r>
    <x v="25"/>
    <x v="177"/>
    <s v="Kerenge"/>
    <s v="MFUNDIA-Sekondari(TSS)"/>
    <s v="S.1964"/>
    <s v="Government"/>
    <m/>
    <m/>
    <n v="4"/>
    <n v="2"/>
    <m/>
    <m/>
    <m/>
    <m/>
    <m/>
    <m/>
    <m/>
    <m/>
    <n v="4"/>
    <n v="2"/>
  </r>
  <r>
    <x v="25"/>
    <x v="177"/>
    <s v="Magamba kwalukonge"/>
    <s v="MKALAMO-Sekondari(TSS)"/>
    <s v="S.1077"/>
    <s v="Government"/>
    <m/>
    <m/>
    <n v="6"/>
    <n v="15"/>
    <m/>
    <n v="1"/>
    <m/>
    <m/>
    <m/>
    <m/>
    <m/>
    <m/>
    <n v="6"/>
    <n v="16"/>
  </r>
  <r>
    <x v="25"/>
    <x v="177"/>
    <s v="Mkomazi"/>
    <s v="MKOMAZI-Sekondari(TSS)"/>
    <s v="S.3950"/>
    <s v="Government"/>
    <m/>
    <m/>
    <m/>
    <n v="1"/>
    <m/>
    <m/>
    <m/>
    <m/>
    <m/>
    <m/>
    <m/>
    <m/>
    <n v="0"/>
    <n v="1"/>
  </r>
  <r>
    <x v="25"/>
    <x v="177"/>
    <s v="Mlungui"/>
    <s v="MLUNGUI-Sekondari(TSS)"/>
    <s v="S.3632"/>
    <s v="Government"/>
    <m/>
    <m/>
    <n v="3"/>
    <n v="7"/>
    <m/>
    <m/>
    <m/>
    <m/>
    <m/>
    <m/>
    <m/>
    <m/>
    <n v="3"/>
    <n v="7"/>
  </r>
  <r>
    <x v="25"/>
    <x v="177"/>
    <s v="Mnyuzi"/>
    <s v="MNYUZI-Sekondari(TSS)"/>
    <s v="S.1965"/>
    <s v="Government"/>
    <m/>
    <m/>
    <n v="8"/>
    <n v="7"/>
    <m/>
    <m/>
    <m/>
    <m/>
    <m/>
    <m/>
    <m/>
    <m/>
    <n v="8"/>
    <n v="7"/>
  </r>
  <r>
    <x v="25"/>
    <x v="177"/>
    <s v="Mombo"/>
    <s v="MOMBO-Sekondari(TSS,TWM)"/>
    <s v="S.317"/>
    <s v="Non-Government"/>
    <m/>
    <m/>
    <m/>
    <m/>
    <m/>
    <m/>
    <m/>
    <m/>
    <m/>
    <m/>
    <m/>
    <m/>
    <n v="0"/>
    <n v="0"/>
  </r>
  <r>
    <x v="25"/>
    <x v="177"/>
    <s v="Mswaha"/>
    <s v="MSWAHA-Sekondari(TSS)"/>
    <s v="S.4754"/>
    <s v="Government"/>
    <m/>
    <m/>
    <n v="1"/>
    <n v="9"/>
    <m/>
    <m/>
    <m/>
    <m/>
    <m/>
    <m/>
    <m/>
    <m/>
    <n v="1"/>
    <n v="9"/>
  </r>
  <r>
    <x v="25"/>
    <x v="177"/>
    <s v="Mombo"/>
    <s v="MWISHO WA SHAMBA-Sekondari(TSS)"/>
    <s v="S.2847"/>
    <s v="Government"/>
    <m/>
    <n v="1"/>
    <n v="1"/>
    <n v="1"/>
    <m/>
    <m/>
    <m/>
    <m/>
    <m/>
    <m/>
    <m/>
    <m/>
    <n v="1"/>
    <n v="2"/>
  </r>
  <r>
    <x v="25"/>
    <x v="177"/>
    <s v="Mpale"/>
    <s v="PATEMA-Sekondari(TSS)"/>
    <s v="S.3364"/>
    <s v="Government"/>
    <n v="1"/>
    <m/>
    <n v="2"/>
    <n v="2"/>
    <m/>
    <m/>
    <m/>
    <m/>
    <m/>
    <m/>
    <m/>
    <m/>
    <n v="3"/>
    <n v="2"/>
  </r>
  <r>
    <x v="25"/>
    <x v="177"/>
    <s v="Mombo"/>
    <s v="SHEKILANGO-Sekondari(TSS)"/>
    <s v="S.1296"/>
    <s v="Government"/>
    <m/>
    <m/>
    <n v="4"/>
    <n v="2"/>
    <m/>
    <m/>
    <m/>
    <m/>
    <m/>
    <m/>
    <m/>
    <m/>
    <n v="4"/>
    <n v="2"/>
  </r>
  <r>
    <x v="25"/>
    <x v="177"/>
    <s v="Makumba"/>
    <s v="TIMOTHEO MZAVA-Sekondari(TSS)"/>
    <s v="S.5697"/>
    <s v="Government"/>
    <m/>
    <m/>
    <m/>
    <m/>
    <m/>
    <m/>
    <m/>
    <m/>
    <m/>
    <m/>
    <m/>
    <m/>
    <n v="0"/>
    <n v="0"/>
  </r>
  <r>
    <x v="25"/>
    <x v="177"/>
    <s v="Vugiri"/>
    <s v="VUGIRI-Sekondari(TSS)"/>
    <s v="S.1622"/>
    <s v="Government"/>
    <m/>
    <m/>
    <n v="8"/>
    <n v="12"/>
    <m/>
    <m/>
    <m/>
    <m/>
    <m/>
    <m/>
    <m/>
    <m/>
    <n v="8"/>
    <n v="12"/>
  </r>
  <r>
    <x v="25"/>
    <x v="178"/>
    <s v="Mtonga"/>
    <s v="HILL VIEW-Sekondari(TSS)"/>
    <s v="S.4196"/>
    <s v="Non-Government"/>
    <m/>
    <m/>
    <m/>
    <m/>
    <m/>
    <m/>
    <m/>
    <m/>
    <m/>
    <m/>
    <m/>
    <m/>
    <n v="0"/>
    <n v="0"/>
  </r>
  <r>
    <x v="25"/>
    <x v="178"/>
    <s v="Kwamsisi"/>
    <s v="JOEL BENDERA-Sekondari(TSS)"/>
    <s v="S.4292"/>
    <s v="Government"/>
    <m/>
    <m/>
    <n v="6"/>
    <n v="8"/>
    <m/>
    <m/>
    <m/>
    <m/>
    <m/>
    <m/>
    <m/>
    <m/>
    <n v="6"/>
    <n v="8"/>
  </r>
  <r>
    <x v="25"/>
    <x v="178"/>
    <s v="Kilole"/>
    <s v="KILOLE-Sekondari(TSS)"/>
    <s v="S.2119"/>
    <s v="Government"/>
    <m/>
    <m/>
    <n v="7"/>
    <n v="13"/>
    <m/>
    <m/>
    <m/>
    <m/>
    <m/>
    <m/>
    <m/>
    <m/>
    <n v="7"/>
    <n v="13"/>
  </r>
  <r>
    <x v="25"/>
    <x v="178"/>
    <s v="Magunga"/>
    <s v="KIMWERI-Sekondari(TSS)"/>
    <s v="S.1618"/>
    <s v="Government"/>
    <m/>
    <m/>
    <m/>
    <m/>
    <m/>
    <m/>
    <m/>
    <m/>
    <m/>
    <m/>
    <m/>
    <m/>
    <n v="0"/>
    <n v="0"/>
  </r>
  <r>
    <x v="25"/>
    <x v="178"/>
    <s v="Old Korogwe"/>
    <s v="KOROGWE GIRLS-Sekondari(TSS,TWM)"/>
    <s v="S.75"/>
    <s v="Government"/>
    <m/>
    <m/>
    <m/>
    <m/>
    <m/>
    <m/>
    <m/>
    <m/>
    <m/>
    <m/>
    <m/>
    <m/>
    <n v="0"/>
    <n v="0"/>
  </r>
  <r>
    <x v="25"/>
    <x v="178"/>
    <s v="Kwamndolwa"/>
    <s v="KWAMNDOLWA-Sekondari(TSS)"/>
    <s v="S.3542"/>
    <s v="Government"/>
    <m/>
    <m/>
    <n v="4"/>
    <n v="5"/>
    <m/>
    <m/>
    <m/>
    <m/>
    <m/>
    <m/>
    <m/>
    <m/>
    <n v="4"/>
    <n v="5"/>
  </r>
  <r>
    <x v="25"/>
    <x v="178"/>
    <s v="Majengo"/>
    <s v="NAMIRAH ISLAMIC-Sekondari(TSS)"/>
    <s v="S.5268"/>
    <s v="Non-Government"/>
    <m/>
    <m/>
    <m/>
    <m/>
    <m/>
    <m/>
    <m/>
    <m/>
    <m/>
    <m/>
    <m/>
    <m/>
    <n v="0"/>
    <n v="0"/>
  </r>
  <r>
    <x v="25"/>
    <x v="178"/>
    <s v="Bagamoyo"/>
    <s v="NEW BAGAMOYO-Sekondari(TSS)"/>
    <s v="S.6152"/>
    <s v="Government"/>
    <m/>
    <m/>
    <m/>
    <m/>
    <m/>
    <m/>
    <m/>
    <m/>
    <m/>
    <m/>
    <m/>
    <m/>
    <n v="0"/>
    <n v="0"/>
  </r>
  <r>
    <x v="25"/>
    <x v="178"/>
    <s v="Mgombezi"/>
    <s v="NGOMBEZI-Sekondari(TSS)"/>
    <s v="S.2848"/>
    <s v="Government"/>
    <m/>
    <m/>
    <m/>
    <n v="3"/>
    <m/>
    <m/>
    <m/>
    <m/>
    <m/>
    <m/>
    <m/>
    <m/>
    <n v="0"/>
    <n v="3"/>
  </r>
  <r>
    <x v="25"/>
    <x v="178"/>
    <s v="Manundu"/>
    <s v="NYERERE MEMORIAL-Sekondari(TSS)"/>
    <s v="S.893"/>
    <s v="Government"/>
    <m/>
    <m/>
    <n v="14"/>
    <n v="20"/>
    <m/>
    <m/>
    <m/>
    <m/>
    <m/>
    <m/>
    <m/>
    <m/>
    <n v="14"/>
    <n v="20"/>
  </r>
  <r>
    <x v="25"/>
    <x v="178"/>
    <s v="Old Korogwe"/>
    <s v="OLD KOROGWE-Sekondari(TSS)"/>
    <s v="S.1295"/>
    <s v="Government"/>
    <m/>
    <m/>
    <n v="2"/>
    <n v="8"/>
    <m/>
    <m/>
    <m/>
    <m/>
    <m/>
    <m/>
    <m/>
    <m/>
    <n v="2"/>
    <n v="8"/>
  </r>
  <r>
    <x v="25"/>
    <x v="178"/>
    <s v="Mtonga"/>
    <s v="SEMKIWA-Sekondari(TSS)"/>
    <s v="S.724"/>
    <s v="Government"/>
    <m/>
    <m/>
    <n v="5"/>
    <n v="16"/>
    <m/>
    <m/>
    <m/>
    <n v="1"/>
    <m/>
    <m/>
    <m/>
    <m/>
    <n v="5"/>
    <n v="17"/>
  </r>
  <r>
    <x v="25"/>
    <x v="178"/>
    <s v="Old Korogwe"/>
    <s v="SHEMSANGA-Sekondari(TSS)"/>
    <s v="S.284"/>
    <s v="Non-Government"/>
    <m/>
    <m/>
    <m/>
    <m/>
    <m/>
    <m/>
    <m/>
    <m/>
    <m/>
    <m/>
    <m/>
    <m/>
    <n v="0"/>
    <n v="0"/>
  </r>
  <r>
    <x v="25"/>
    <x v="178"/>
    <s v="Kwamndolwa"/>
    <s v="USAMBARA GIRLS-Sekondari(TSS)"/>
    <s v="S.3887"/>
    <s v="Non-Government"/>
    <m/>
    <m/>
    <m/>
    <m/>
    <m/>
    <m/>
    <m/>
    <m/>
    <m/>
    <m/>
    <m/>
    <m/>
    <n v="0"/>
    <n v="0"/>
  </r>
  <r>
    <x v="25"/>
    <x v="179"/>
    <s v="Gare"/>
    <s v="BALOZI MSHANGAMA-Sekondari(TSS)"/>
    <s v="S.2780"/>
    <s v="Government"/>
    <m/>
    <m/>
    <n v="4"/>
    <n v="6"/>
    <m/>
    <m/>
    <m/>
    <m/>
    <m/>
    <m/>
    <m/>
    <m/>
    <n v="4"/>
    <n v="6"/>
  </r>
  <r>
    <x v="25"/>
    <x v="179"/>
    <s v="Kwekanga"/>
    <s v="BERNARD MEMBE-Sekondari(TSS)"/>
    <s v="S.4303"/>
    <s v="Government"/>
    <m/>
    <m/>
    <m/>
    <n v="1"/>
    <m/>
    <m/>
    <m/>
    <m/>
    <m/>
    <m/>
    <m/>
    <m/>
    <n v="0"/>
    <n v="1"/>
  </r>
  <r>
    <x v="25"/>
    <x v="179"/>
    <s v="Lushoto"/>
    <s v="CATHY HAMMER-Sekondari(TSS)"/>
    <s v="S.5864"/>
    <s v="Non-Government"/>
    <m/>
    <m/>
    <m/>
    <m/>
    <m/>
    <m/>
    <m/>
    <m/>
    <m/>
    <m/>
    <m/>
    <m/>
    <n v="0"/>
    <n v="0"/>
  </r>
  <r>
    <x v="25"/>
    <x v="179"/>
    <s v="Mbaru"/>
    <s v="CHAMBOGO-Sekondari(TSS)"/>
    <s v="S.4456"/>
    <s v="Government"/>
    <m/>
    <m/>
    <n v="2"/>
    <n v="4"/>
    <m/>
    <m/>
    <m/>
    <m/>
    <m/>
    <m/>
    <m/>
    <m/>
    <n v="2"/>
    <n v="4"/>
  </r>
  <r>
    <x v="25"/>
    <x v="179"/>
    <s v="Gare"/>
    <s v="GARE-Sekondari(TSS)"/>
    <s v="S.1968"/>
    <s v="Government"/>
    <m/>
    <m/>
    <n v="2"/>
    <n v="7"/>
    <m/>
    <m/>
    <m/>
    <m/>
    <m/>
    <m/>
    <m/>
    <m/>
    <n v="2"/>
    <n v="7"/>
  </r>
  <r>
    <x v="25"/>
    <x v="179"/>
    <s v="Shume"/>
    <s v="GOLOGOLO-Sekondari(TSS)"/>
    <s v="S.3761"/>
    <s v="Government"/>
    <m/>
    <m/>
    <m/>
    <n v="2"/>
    <m/>
    <m/>
    <m/>
    <m/>
    <m/>
    <m/>
    <m/>
    <m/>
    <n v="0"/>
    <n v="2"/>
  </r>
  <r>
    <x v="25"/>
    <x v="179"/>
    <s v="Shume"/>
    <s v="HAMBALAWEI-Sekondari(TSS)"/>
    <s v="S.4305"/>
    <s v="Government"/>
    <m/>
    <m/>
    <n v="1"/>
    <n v="2"/>
    <m/>
    <m/>
    <m/>
    <m/>
    <m/>
    <m/>
    <m/>
    <m/>
    <n v="1"/>
    <n v="2"/>
  </r>
  <r>
    <x v="25"/>
    <x v="179"/>
    <s v="Hemtoye"/>
    <s v="HEMTOYE-Sekondari(TSS)"/>
    <s v="S.2763"/>
    <s v="Government"/>
    <m/>
    <m/>
    <m/>
    <n v="2"/>
    <m/>
    <m/>
    <m/>
    <m/>
    <m/>
    <m/>
    <m/>
    <m/>
    <n v="0"/>
    <n v="2"/>
  </r>
  <r>
    <x v="25"/>
    <x v="179"/>
    <s v="Mbaru"/>
    <s v="KALUMELE-Sekondari(TSS)"/>
    <s v="S.4224"/>
    <s v="Government"/>
    <m/>
    <m/>
    <m/>
    <n v="19"/>
    <m/>
    <m/>
    <m/>
    <m/>
    <m/>
    <m/>
    <m/>
    <m/>
    <n v="0"/>
    <n v="19"/>
  </r>
  <r>
    <x v="25"/>
    <x v="179"/>
    <s v="Gare"/>
    <s v="KIFUNGILO GIRLS-Sekondari(TSS)"/>
    <s v="S.182"/>
    <s v="Non-Government"/>
    <m/>
    <m/>
    <m/>
    <m/>
    <m/>
    <m/>
    <m/>
    <m/>
    <m/>
    <m/>
    <m/>
    <m/>
    <n v="0"/>
    <n v="0"/>
  </r>
  <r>
    <x v="25"/>
    <x v="179"/>
    <s v="Kwai"/>
    <s v="KIRETI-Sekondari(TSS)"/>
    <s v="S.2779"/>
    <s v="Government"/>
    <m/>
    <m/>
    <n v="8"/>
    <n v="10"/>
    <m/>
    <m/>
    <m/>
    <m/>
    <m/>
    <m/>
    <m/>
    <m/>
    <n v="8"/>
    <n v="10"/>
  </r>
  <r>
    <x v="25"/>
    <x v="179"/>
    <s v="Kwemshasha"/>
    <s v="KISABA-Sekondari(TSS)"/>
    <s v="S.1840"/>
    <s v="Government"/>
    <m/>
    <m/>
    <n v="4"/>
    <m/>
    <m/>
    <m/>
    <m/>
    <m/>
    <m/>
    <m/>
    <m/>
    <m/>
    <n v="4"/>
    <n v="0"/>
  </r>
  <r>
    <x v="25"/>
    <x v="179"/>
    <s v="Ngulwi"/>
    <s v="KITALA-Sekondari(TSS)"/>
    <s v="S.2764"/>
    <s v="Government"/>
    <m/>
    <m/>
    <n v="15"/>
    <n v="4"/>
    <m/>
    <m/>
    <m/>
    <m/>
    <m/>
    <m/>
    <m/>
    <m/>
    <n v="15"/>
    <n v="4"/>
  </r>
  <r>
    <x v="25"/>
    <x v="179"/>
    <s v="Mng'aro"/>
    <s v="KITIVO-Sekondari(TSS)"/>
    <s v="S.1297"/>
    <s v="Government"/>
    <m/>
    <m/>
    <n v="2"/>
    <n v="12"/>
    <m/>
    <m/>
    <m/>
    <m/>
    <m/>
    <m/>
    <m/>
    <m/>
    <n v="2"/>
    <n v="12"/>
  </r>
  <r>
    <x v="25"/>
    <x v="179"/>
    <s v="Gare"/>
    <s v="KONGEI-Sekondari(TSS)"/>
    <s v="S.750"/>
    <s v="Non-Government"/>
    <m/>
    <m/>
    <m/>
    <m/>
    <m/>
    <m/>
    <m/>
    <m/>
    <m/>
    <m/>
    <m/>
    <m/>
    <n v="0"/>
    <n v="0"/>
  </r>
  <r>
    <x v="25"/>
    <x v="179"/>
    <s v="Kwai"/>
    <s v="KWAI-Sekondari(TSS)"/>
    <s v="S.1969"/>
    <s v="Government"/>
    <m/>
    <m/>
    <n v="1"/>
    <n v="1"/>
    <m/>
    <m/>
    <m/>
    <m/>
    <m/>
    <m/>
    <m/>
    <m/>
    <n v="1"/>
    <n v="1"/>
  </r>
  <r>
    <x v="25"/>
    <x v="179"/>
    <s v="Kwekanga"/>
    <s v="KWEKANGA-Sekondari(TSS)"/>
    <s v="S.4065"/>
    <s v="Government"/>
    <m/>
    <m/>
    <m/>
    <m/>
    <m/>
    <m/>
    <m/>
    <m/>
    <m/>
    <m/>
    <m/>
    <m/>
    <n v="0"/>
    <n v="0"/>
  </r>
  <r>
    <x v="25"/>
    <x v="179"/>
    <s v="Dule 'M'"/>
    <s v="KWEMARAMBA-Sekondari(TSS)"/>
    <s v="S.907"/>
    <s v="Government"/>
    <m/>
    <m/>
    <n v="2"/>
    <n v="2"/>
    <m/>
    <m/>
    <m/>
    <m/>
    <m/>
    <m/>
    <m/>
    <n v="1"/>
    <n v="2"/>
    <n v="3"/>
  </r>
  <r>
    <x v="25"/>
    <x v="179"/>
    <s v="Kwemashai"/>
    <s v="KWEMASHAI-Sekondari(TSS)"/>
    <s v="S.2768"/>
    <s v="Government"/>
    <m/>
    <m/>
    <n v="10"/>
    <n v="7"/>
    <m/>
    <m/>
    <m/>
    <m/>
    <m/>
    <m/>
    <m/>
    <m/>
    <n v="10"/>
    <n v="7"/>
  </r>
  <r>
    <x v="25"/>
    <x v="179"/>
    <s v="Magamba"/>
    <s v="KWEMBAGO-Sekondari(TSS)"/>
    <s v="S.5792"/>
    <s v="Government"/>
    <m/>
    <m/>
    <m/>
    <m/>
    <m/>
    <m/>
    <m/>
    <m/>
    <m/>
    <m/>
    <m/>
    <m/>
    <n v="0"/>
    <n v="0"/>
  </r>
  <r>
    <x v="25"/>
    <x v="179"/>
    <s v="Makanya"/>
    <s v="KWEULASI-Sekondari(TSS)"/>
    <s v="S.2769"/>
    <s v="Government"/>
    <m/>
    <m/>
    <n v="3"/>
    <m/>
    <m/>
    <m/>
    <m/>
    <m/>
    <m/>
    <m/>
    <m/>
    <m/>
    <n v="3"/>
    <n v="0"/>
  </r>
  <r>
    <x v="25"/>
    <x v="179"/>
    <s v="Lukozi"/>
    <s v="LUKOZI-Sekondari(TSS)"/>
    <s v="S.1014"/>
    <s v="Government"/>
    <m/>
    <m/>
    <n v="12"/>
    <n v="8"/>
    <m/>
    <m/>
    <m/>
    <m/>
    <m/>
    <m/>
    <m/>
    <m/>
    <n v="12"/>
    <n v="8"/>
  </r>
  <r>
    <x v="25"/>
    <x v="179"/>
    <s v="Lunguza"/>
    <s v="LUNGUZA-Sekondari(TSS)"/>
    <s v="S.4060"/>
    <s v="Government"/>
    <m/>
    <m/>
    <n v="1"/>
    <n v="6"/>
    <m/>
    <m/>
    <m/>
    <m/>
    <m/>
    <m/>
    <m/>
    <m/>
    <n v="1"/>
    <n v="6"/>
  </r>
  <r>
    <x v="25"/>
    <x v="179"/>
    <s v="Lushoto"/>
    <s v="LUSHOTO-Sekondari(TSS)"/>
    <s v="S.1967"/>
    <s v="Government"/>
    <m/>
    <m/>
    <n v="6"/>
    <n v="3"/>
    <m/>
    <m/>
    <m/>
    <m/>
    <m/>
    <m/>
    <m/>
    <m/>
    <n v="6"/>
    <n v="3"/>
  </r>
  <r>
    <x v="25"/>
    <x v="179"/>
    <s v="Mlalo"/>
    <s v="LWANDAI LUTHERAN-Sekondari(TSS)"/>
    <s v="S.359"/>
    <s v="Non-Government"/>
    <m/>
    <m/>
    <m/>
    <m/>
    <m/>
    <m/>
    <m/>
    <m/>
    <m/>
    <m/>
    <m/>
    <m/>
    <n v="0"/>
    <n v="0"/>
  </r>
  <r>
    <x v="25"/>
    <x v="179"/>
    <s v="Magamba"/>
    <s v="MAGAMBA-Sekondari(TSS)"/>
    <s v="S.2770"/>
    <s v="Government"/>
    <m/>
    <m/>
    <n v="6"/>
    <n v="8"/>
    <m/>
    <m/>
    <m/>
    <m/>
    <m/>
    <m/>
    <m/>
    <m/>
    <n v="6"/>
    <n v="8"/>
  </r>
  <r>
    <x v="25"/>
    <x v="179"/>
    <s v="Kilole"/>
    <s v="MAKOLE JUU-Sekondari(TSS)"/>
    <s v="S.4227"/>
    <s v="Government"/>
    <m/>
    <m/>
    <n v="1"/>
    <m/>
    <m/>
    <m/>
    <m/>
    <m/>
    <m/>
    <m/>
    <m/>
    <m/>
    <n v="1"/>
    <n v="0"/>
  </r>
  <r>
    <x v="25"/>
    <x v="179"/>
    <s v="Malindi"/>
    <s v="MAKOSE-Sekondari(TSS)"/>
    <s v="S.5993"/>
    <s v="Government"/>
    <m/>
    <m/>
    <m/>
    <m/>
    <m/>
    <m/>
    <m/>
    <m/>
    <m/>
    <m/>
    <m/>
    <m/>
    <n v="0"/>
    <n v="0"/>
  </r>
  <r>
    <x v="25"/>
    <x v="179"/>
    <s v="Malibwi"/>
    <s v="MALIBWI-Sekondari(TSS)"/>
    <s v="S.1175"/>
    <s v="Government"/>
    <m/>
    <m/>
    <n v="3"/>
    <n v="2"/>
    <m/>
    <m/>
    <m/>
    <m/>
    <m/>
    <m/>
    <m/>
    <m/>
    <n v="3"/>
    <n v="2"/>
  </r>
  <r>
    <x v="25"/>
    <x v="179"/>
    <s v="Manolo"/>
    <s v="MANOLO-Sekondari(TSS)"/>
    <s v="S.1634"/>
    <s v="Government"/>
    <m/>
    <m/>
    <n v="2"/>
    <n v="5"/>
    <m/>
    <m/>
    <m/>
    <m/>
    <m/>
    <m/>
    <m/>
    <m/>
    <n v="2"/>
    <n v="5"/>
  </r>
  <r>
    <x v="25"/>
    <x v="179"/>
    <s v="Kilole"/>
    <s v="MARIAM MSHANGAMA-Sekondari(TSS)"/>
    <s v="S.4223"/>
    <s v="Government"/>
    <m/>
    <m/>
    <m/>
    <m/>
    <m/>
    <m/>
    <m/>
    <m/>
    <m/>
    <m/>
    <m/>
    <m/>
    <n v="0"/>
    <n v="0"/>
  </r>
  <r>
    <x v="25"/>
    <x v="179"/>
    <s v="Gare"/>
    <s v="MASANGE JUU-Sekondari(TSS)"/>
    <s v="S.2774"/>
    <s v="Government"/>
    <m/>
    <m/>
    <n v="6"/>
    <n v="2"/>
    <m/>
    <m/>
    <m/>
    <m/>
    <m/>
    <m/>
    <m/>
    <m/>
    <n v="6"/>
    <n v="2"/>
  </r>
  <r>
    <x v="25"/>
    <x v="179"/>
    <s v="Shume"/>
    <s v="MAVUMO-Sekondari(TSS)"/>
    <s v="S.3762"/>
    <s v="Government"/>
    <m/>
    <m/>
    <m/>
    <n v="2"/>
    <m/>
    <m/>
    <m/>
    <m/>
    <m/>
    <m/>
    <m/>
    <m/>
    <n v="0"/>
    <n v="2"/>
  </r>
  <r>
    <x v="25"/>
    <x v="179"/>
    <s v="Mlola"/>
    <s v="MAZASHAI-Sekondari(TSS)"/>
    <s v="S.2775"/>
    <s v="Government"/>
    <m/>
    <m/>
    <n v="5"/>
    <n v="7"/>
    <m/>
    <m/>
    <m/>
    <m/>
    <m/>
    <m/>
    <m/>
    <m/>
    <n v="5"/>
    <n v="7"/>
  </r>
  <r>
    <x v="25"/>
    <x v="179"/>
    <s v="Mbwei"/>
    <s v="MBWEI-Sekondari(TSS)"/>
    <s v="S.2777"/>
    <s v="Government"/>
    <m/>
    <m/>
    <m/>
    <n v="2"/>
    <m/>
    <m/>
    <m/>
    <m/>
    <m/>
    <m/>
    <m/>
    <m/>
    <n v="0"/>
    <n v="2"/>
  </r>
  <r>
    <x v="25"/>
    <x v="179"/>
    <s v="Makanya"/>
    <s v="MDANDO-Sekondari(TSS)"/>
    <s v="S.2778"/>
    <s v="Government"/>
    <m/>
    <m/>
    <n v="8"/>
    <n v="6"/>
    <m/>
    <m/>
    <m/>
    <m/>
    <m/>
    <m/>
    <m/>
    <m/>
    <n v="8"/>
    <n v="6"/>
  </r>
  <r>
    <x v="25"/>
    <x v="179"/>
    <s v="Migambo"/>
    <s v="MIGAMBO-Sekondari(TSS)"/>
    <s v="S.4225"/>
    <s v="Government"/>
    <m/>
    <m/>
    <n v="2"/>
    <n v="4"/>
    <m/>
    <m/>
    <m/>
    <m/>
    <m/>
    <m/>
    <m/>
    <m/>
    <n v="2"/>
    <n v="4"/>
  </r>
  <r>
    <x v="25"/>
    <x v="179"/>
    <s v="Migambo"/>
    <s v="MKUZI JUU-Sekondari(TSS)"/>
    <s v="S.1970"/>
    <s v="Government"/>
    <m/>
    <m/>
    <m/>
    <n v="1"/>
    <m/>
    <m/>
    <m/>
    <m/>
    <m/>
    <m/>
    <m/>
    <m/>
    <n v="0"/>
    <n v="1"/>
  </r>
  <r>
    <x v="25"/>
    <x v="179"/>
    <s v="Kwemshasha"/>
    <s v="MLALO-Sekondari(TSS)"/>
    <s v="S.573"/>
    <s v="Non-Government"/>
    <m/>
    <m/>
    <m/>
    <m/>
    <n v="1"/>
    <n v="1"/>
    <m/>
    <m/>
    <m/>
    <m/>
    <m/>
    <m/>
    <n v="1"/>
    <n v="1"/>
  </r>
  <r>
    <x v="25"/>
    <x v="179"/>
    <s v="Mlola"/>
    <s v="MLONGWEMA-Sekondari(TSS)"/>
    <s v="S.908"/>
    <s v="Government"/>
    <m/>
    <m/>
    <n v="8"/>
    <n v="4"/>
    <n v="2"/>
    <m/>
    <m/>
    <m/>
    <m/>
    <m/>
    <m/>
    <m/>
    <n v="10"/>
    <n v="4"/>
  </r>
  <r>
    <x v="25"/>
    <x v="179"/>
    <s v="Mnazi"/>
    <s v="MNAZI-Sekondari(TSS)"/>
    <s v="S.923"/>
    <s v="Government"/>
    <m/>
    <m/>
    <n v="8"/>
    <n v="6"/>
    <m/>
    <m/>
    <m/>
    <m/>
    <m/>
    <m/>
    <m/>
    <m/>
    <n v="8"/>
    <n v="6"/>
  </r>
  <r>
    <x v="25"/>
    <x v="179"/>
    <s v="Hemtoye"/>
    <s v="MSALE-Sekondari(TSS)"/>
    <s v="S.2772"/>
    <s v="Government"/>
    <m/>
    <m/>
    <n v="2"/>
    <n v="3"/>
    <m/>
    <m/>
    <m/>
    <m/>
    <m/>
    <m/>
    <m/>
    <m/>
    <n v="2"/>
    <n v="3"/>
  </r>
  <r>
    <x v="25"/>
    <x v="179"/>
    <s v="Mtae"/>
    <s v="MTAE-Sekondari(TSS)"/>
    <s v="S.1631"/>
    <s v="Government"/>
    <m/>
    <m/>
    <n v="1"/>
    <n v="2"/>
    <m/>
    <m/>
    <m/>
    <m/>
    <m/>
    <m/>
    <m/>
    <m/>
    <n v="1"/>
    <n v="2"/>
  </r>
  <r>
    <x v="25"/>
    <x v="179"/>
    <s v="Malindi"/>
    <s v="MTUMBI-Sekondari(TSS)"/>
    <s v="S.2781"/>
    <s v="Government"/>
    <m/>
    <m/>
    <n v="15"/>
    <n v="20"/>
    <m/>
    <m/>
    <m/>
    <m/>
    <m/>
    <m/>
    <m/>
    <m/>
    <n v="15"/>
    <n v="20"/>
  </r>
  <r>
    <x v="25"/>
    <x v="179"/>
    <s v="Rangwi"/>
    <s v="NDURUMO-Sekondari(TSS)"/>
    <s v="S.4061"/>
    <s v="Government"/>
    <m/>
    <m/>
    <n v="2"/>
    <n v="8"/>
    <m/>
    <m/>
    <m/>
    <m/>
    <m/>
    <m/>
    <m/>
    <m/>
    <n v="2"/>
    <n v="8"/>
  </r>
  <r>
    <x v="25"/>
    <x v="179"/>
    <s v="Mlalo"/>
    <s v="NGAZI-Sekondari(TSS)"/>
    <s v="S.4457"/>
    <s v="Government"/>
    <m/>
    <m/>
    <n v="7"/>
    <n v="8"/>
    <m/>
    <m/>
    <m/>
    <m/>
    <m/>
    <m/>
    <m/>
    <m/>
    <n v="7"/>
    <n v="8"/>
  </r>
  <r>
    <x v="25"/>
    <x v="179"/>
    <s v="Ngulwi"/>
    <s v="NGULWI-Sekondari(TSS)"/>
    <s v="S.2773"/>
    <s v="Government"/>
    <m/>
    <m/>
    <n v="10"/>
    <n v="9"/>
    <m/>
    <m/>
    <m/>
    <m/>
    <m/>
    <m/>
    <m/>
    <m/>
    <n v="10"/>
    <n v="9"/>
  </r>
  <r>
    <x v="25"/>
    <x v="179"/>
    <s v="Ngwelo"/>
    <s v="NGWELO-Sekondari(TSS)"/>
    <s v="S.1633"/>
    <s v="Government"/>
    <m/>
    <m/>
    <n v="3"/>
    <n v="10"/>
    <m/>
    <m/>
    <n v="1"/>
    <m/>
    <m/>
    <m/>
    <m/>
    <m/>
    <n v="4"/>
    <n v="10"/>
  </r>
  <r>
    <x v="25"/>
    <x v="179"/>
    <s v="Malibwi"/>
    <s v="NTAMBWE-Sekondari(TSS)"/>
    <s v="S.3765"/>
    <s v="Government"/>
    <m/>
    <m/>
    <n v="1"/>
    <n v="3"/>
    <m/>
    <m/>
    <m/>
    <m/>
    <m/>
    <m/>
    <m/>
    <m/>
    <n v="1"/>
    <n v="3"/>
  </r>
  <r>
    <x v="25"/>
    <x v="179"/>
    <s v="Manolo"/>
    <s v="NYWELO-Sekondari(TSS)"/>
    <s v="S.4304"/>
    <s v="Government"/>
    <m/>
    <m/>
    <n v="2"/>
    <n v="5"/>
    <m/>
    <m/>
    <m/>
    <m/>
    <m/>
    <m/>
    <m/>
    <m/>
    <n v="2"/>
    <n v="5"/>
  </r>
  <r>
    <x v="25"/>
    <x v="179"/>
    <s v="Magamba"/>
    <s v="PRINCE CLAUS-Sekondari(TSS)"/>
    <s v="S.4306"/>
    <s v="Government"/>
    <m/>
    <m/>
    <n v="3"/>
    <n v="2"/>
    <m/>
    <m/>
    <m/>
    <m/>
    <m/>
    <m/>
    <m/>
    <m/>
    <n v="3"/>
    <n v="2"/>
  </r>
  <r>
    <x v="25"/>
    <x v="179"/>
    <s v="Rangwi"/>
    <s v="RANGWI-Sekondari(TSS)"/>
    <s v="S.594"/>
    <s v="Government"/>
    <m/>
    <m/>
    <m/>
    <n v="1"/>
    <m/>
    <m/>
    <m/>
    <m/>
    <m/>
    <m/>
    <m/>
    <m/>
    <n v="0"/>
    <n v="1"/>
  </r>
  <r>
    <x v="25"/>
    <x v="179"/>
    <s v="Mlalo"/>
    <s v="RASHID SHANGAZI-Sekondari(TSS)"/>
    <s v="S.5988"/>
    <s v="Government"/>
    <m/>
    <m/>
    <m/>
    <m/>
    <m/>
    <m/>
    <m/>
    <m/>
    <m/>
    <m/>
    <m/>
    <m/>
    <n v="0"/>
    <n v="0"/>
  </r>
  <r>
    <x v="25"/>
    <x v="179"/>
    <s v="Shagayu"/>
    <s v="SHAGHAYU-Sekondari(TSS)"/>
    <s v="S.4455"/>
    <s v="Government"/>
    <m/>
    <m/>
    <n v="4"/>
    <n v="1"/>
    <m/>
    <m/>
    <m/>
    <m/>
    <m/>
    <m/>
    <m/>
    <m/>
    <n v="4"/>
    <n v="1"/>
  </r>
  <r>
    <x v="25"/>
    <x v="179"/>
    <s v="Lushoto"/>
    <s v="SHAMBALAI-Sekondari(TSS)"/>
    <s v="S.296"/>
    <s v="Government"/>
    <m/>
    <m/>
    <n v="11"/>
    <n v="9"/>
    <m/>
    <m/>
    <m/>
    <m/>
    <m/>
    <m/>
    <m/>
    <m/>
    <n v="11"/>
    <n v="9"/>
  </r>
  <r>
    <x v="25"/>
    <x v="179"/>
    <s v="Kwemashai"/>
    <s v="SHEKILINDI-Sekondari(TSS)"/>
    <s v="S.5986"/>
    <s v="Government"/>
    <m/>
    <m/>
    <m/>
    <m/>
    <m/>
    <m/>
    <m/>
    <m/>
    <m/>
    <m/>
    <m/>
    <m/>
    <n v="0"/>
    <n v="0"/>
  </r>
  <r>
    <x v="25"/>
    <x v="179"/>
    <s v="Mwangoi"/>
    <s v="SHITA-Sekondari(TSS)"/>
    <s v="S.4226"/>
    <s v="Government"/>
    <m/>
    <m/>
    <n v="4"/>
    <n v="15"/>
    <m/>
    <m/>
    <m/>
    <m/>
    <m/>
    <m/>
    <m/>
    <m/>
    <n v="4"/>
    <n v="15"/>
  </r>
  <r>
    <x v="25"/>
    <x v="179"/>
    <s v="Manolo"/>
    <s v="SHUME-Sekondari(TSS)"/>
    <s v="S.1632"/>
    <s v="Government"/>
    <m/>
    <m/>
    <m/>
    <n v="1"/>
    <m/>
    <m/>
    <m/>
    <m/>
    <m/>
    <m/>
    <m/>
    <m/>
    <n v="0"/>
    <n v="1"/>
  </r>
  <r>
    <x v="25"/>
    <x v="179"/>
    <s v="Magamba"/>
    <s v="ST. MARY'S MAZINDE JUU-Sekondari(TSS)"/>
    <s v="S.420"/>
    <s v="Non-Government"/>
    <m/>
    <m/>
    <m/>
    <m/>
    <m/>
    <m/>
    <m/>
    <m/>
    <m/>
    <m/>
    <m/>
    <m/>
    <n v="0"/>
    <n v="0"/>
  </r>
  <r>
    <x v="25"/>
    <x v="179"/>
    <s v="Ubiri"/>
    <s v="ST.CATHERINE-Sekondari(TSS)"/>
    <s v="S.4653"/>
    <s v="Non-Government"/>
    <m/>
    <m/>
    <m/>
    <m/>
    <m/>
    <m/>
    <m/>
    <m/>
    <m/>
    <m/>
    <m/>
    <m/>
    <n v="0"/>
    <n v="0"/>
  </r>
  <r>
    <x v="25"/>
    <x v="179"/>
    <s v="Sunga"/>
    <s v="SUNGA-Sekondari(TSS)"/>
    <s v="S.1298"/>
    <s v="Government"/>
    <m/>
    <m/>
    <m/>
    <n v="3"/>
    <m/>
    <m/>
    <m/>
    <m/>
    <m/>
    <m/>
    <m/>
    <m/>
    <n v="0"/>
    <n v="3"/>
  </r>
  <r>
    <x v="25"/>
    <x v="179"/>
    <s v="Ubiri"/>
    <s v="UBIRI-Sekondari(TSS)"/>
    <s v="S.1103"/>
    <s v="Government"/>
    <m/>
    <m/>
    <n v="16"/>
    <n v="7"/>
    <m/>
    <m/>
    <m/>
    <m/>
    <m/>
    <m/>
    <m/>
    <m/>
    <n v="16"/>
    <n v="7"/>
  </r>
  <r>
    <x v="25"/>
    <x v="179"/>
    <s v="Mbaramo"/>
    <s v="UMBA-Sekondari(TSS)"/>
    <s v="S.2426"/>
    <s v="Government"/>
    <m/>
    <m/>
    <n v="4"/>
    <m/>
    <m/>
    <m/>
    <m/>
    <m/>
    <m/>
    <m/>
    <m/>
    <m/>
    <n v="4"/>
    <n v="0"/>
  </r>
  <r>
    <x v="25"/>
    <x v="179"/>
    <s v="Sunga"/>
    <s v="UPENDO-Sekondari(TSS)"/>
    <s v="S.1141"/>
    <s v="Non-Government"/>
    <m/>
    <m/>
    <m/>
    <m/>
    <m/>
    <m/>
    <m/>
    <m/>
    <m/>
    <m/>
    <m/>
    <m/>
    <n v="0"/>
    <n v="0"/>
  </r>
  <r>
    <x v="25"/>
    <x v="179"/>
    <s v="Shume"/>
    <s v="VITI-Sekondari(TSS)"/>
    <s v="S.3760"/>
    <s v="Government"/>
    <m/>
    <m/>
    <m/>
    <n v="1"/>
    <m/>
    <m/>
    <m/>
    <m/>
    <m/>
    <m/>
    <m/>
    <m/>
    <n v="0"/>
    <n v="1"/>
  </r>
  <r>
    <x v="25"/>
    <x v="180"/>
    <s v="Bosha"/>
    <s v="BOSHA-Sekondari(TSS)"/>
    <s v="S.3809"/>
    <s v="Government"/>
    <m/>
    <m/>
    <n v="9"/>
    <n v="17"/>
    <m/>
    <m/>
    <m/>
    <m/>
    <m/>
    <m/>
    <m/>
    <m/>
    <n v="9"/>
    <n v="17"/>
  </r>
  <r>
    <x v="25"/>
    <x v="180"/>
    <s v="Daluni"/>
    <s v="DALUNI-Sekondari(TSS)"/>
    <s v="S.3359"/>
    <s v="Government"/>
    <m/>
    <m/>
    <n v="10"/>
    <n v="21"/>
    <m/>
    <m/>
    <m/>
    <m/>
    <m/>
    <m/>
    <m/>
    <m/>
    <n v="10"/>
    <n v="21"/>
  </r>
  <r>
    <x v="25"/>
    <x v="180"/>
    <s v="Sigaya"/>
    <s v="DUGA-Sekondari(TSS,TWM)"/>
    <s v="S.3360"/>
    <s v="Government"/>
    <m/>
    <m/>
    <m/>
    <m/>
    <m/>
    <m/>
    <m/>
    <m/>
    <m/>
    <m/>
    <m/>
    <m/>
    <n v="0"/>
    <n v="0"/>
  </r>
  <r>
    <x v="25"/>
    <x v="180"/>
    <s v="Gombero"/>
    <s v="GOMBERO-Sekondari(TSS)"/>
    <s v="S.2749"/>
    <s v="Government"/>
    <m/>
    <m/>
    <n v="6"/>
    <n v="9"/>
    <m/>
    <m/>
    <m/>
    <m/>
    <m/>
    <m/>
    <m/>
    <m/>
    <n v="6"/>
    <n v="9"/>
  </r>
  <r>
    <x v="25"/>
    <x v="180"/>
    <s v="Kigongoi Magharibi"/>
    <s v="KIGONGOI-Sekondari(TSS)"/>
    <s v="S.1683"/>
    <s v="Government"/>
    <m/>
    <m/>
    <n v="2"/>
    <n v="1"/>
    <m/>
    <m/>
    <m/>
    <m/>
    <m/>
    <m/>
    <m/>
    <m/>
    <n v="2"/>
    <n v="1"/>
  </r>
  <r>
    <x v="25"/>
    <x v="180"/>
    <s v="Kwale"/>
    <s v="KWALE-Sekondari(TSS)"/>
    <s v="S.1928"/>
    <s v="Government"/>
    <m/>
    <m/>
    <n v="3"/>
    <n v="9"/>
    <m/>
    <m/>
    <m/>
    <m/>
    <m/>
    <m/>
    <m/>
    <m/>
    <n v="3"/>
    <n v="9"/>
  </r>
  <r>
    <x v="25"/>
    <x v="180"/>
    <s v="Mhinduro"/>
    <s v="LANZONI-Sekondari(TSS)"/>
    <s v="S.606"/>
    <s v="Government"/>
    <m/>
    <m/>
    <m/>
    <n v="3"/>
    <m/>
    <m/>
    <m/>
    <m/>
    <m/>
    <m/>
    <m/>
    <m/>
    <n v="0"/>
    <n v="3"/>
  </r>
  <r>
    <x v="25"/>
    <x v="180"/>
    <s v="Manza"/>
    <s v="MANZA-Sekondari(TSS,TWM)"/>
    <s v="S.2022"/>
    <s v="Government"/>
    <m/>
    <m/>
    <n v="1"/>
    <n v="5"/>
    <m/>
    <m/>
    <m/>
    <m/>
    <m/>
    <m/>
    <m/>
    <m/>
    <n v="1"/>
    <n v="5"/>
  </r>
  <r>
    <x v="25"/>
    <x v="180"/>
    <s v="Mapatano"/>
    <s v="MAPATANO-Sekondari(TSS,TWM)"/>
    <s v="S.3810"/>
    <s v="Government"/>
    <m/>
    <m/>
    <m/>
    <n v="2"/>
    <m/>
    <m/>
    <m/>
    <m/>
    <m/>
    <m/>
    <m/>
    <m/>
    <n v="0"/>
    <n v="2"/>
  </r>
  <r>
    <x v="25"/>
    <x v="180"/>
    <s v="Maramba"/>
    <s v="MARAMBA-Sekondari(TSS,TWM)"/>
    <s v="S.261"/>
    <s v="Government"/>
    <m/>
    <m/>
    <n v="2"/>
    <n v="9"/>
    <m/>
    <m/>
    <m/>
    <m/>
    <n v="1"/>
    <m/>
    <m/>
    <m/>
    <n v="3"/>
    <n v="9"/>
  </r>
  <r>
    <x v="25"/>
    <x v="180"/>
    <s v="Bwiti"/>
    <s v="MAVOVO-Sekondari(TSS)"/>
    <s v="S.3599"/>
    <s v="Government"/>
    <m/>
    <m/>
    <n v="5"/>
    <n v="12"/>
    <m/>
    <m/>
    <m/>
    <m/>
    <m/>
    <m/>
    <m/>
    <m/>
    <n v="5"/>
    <n v="12"/>
  </r>
  <r>
    <x v="25"/>
    <x v="180"/>
    <s v="Mkinga"/>
    <s v="MKINGALEO-Sekondari(TSS,TWM)"/>
    <s v="S.1624"/>
    <s v="Government"/>
    <m/>
    <m/>
    <n v="20"/>
    <n v="39"/>
    <m/>
    <m/>
    <m/>
    <m/>
    <m/>
    <m/>
    <m/>
    <m/>
    <n v="20"/>
    <n v="39"/>
  </r>
  <r>
    <x v="25"/>
    <x v="180"/>
    <s v="Mtimbwani"/>
    <s v="MTIMBWANI-Sekondari(TSS,TWM)"/>
    <s v="S.3361"/>
    <s v="Government"/>
    <m/>
    <m/>
    <n v="1"/>
    <n v="6"/>
    <m/>
    <m/>
    <m/>
    <m/>
    <m/>
    <m/>
    <m/>
    <m/>
    <n v="1"/>
    <n v="6"/>
  </r>
  <r>
    <x v="25"/>
    <x v="180"/>
    <s v="Mwakijembe"/>
    <s v="MWAKIJEMBE-Sekondari(TSS,TWM)"/>
    <s v="S.3362"/>
    <s v="Government"/>
    <m/>
    <m/>
    <m/>
    <n v="5"/>
    <m/>
    <m/>
    <m/>
    <m/>
    <m/>
    <m/>
    <m/>
    <m/>
    <n v="0"/>
    <n v="5"/>
  </r>
  <r>
    <x v="25"/>
    <x v="180"/>
    <s v="Moa"/>
    <s v="ZINGIBARI-Sekondari(TSS,TWM)"/>
    <s v="S.605"/>
    <s v="Government"/>
    <m/>
    <m/>
    <m/>
    <m/>
    <m/>
    <m/>
    <m/>
    <m/>
    <m/>
    <m/>
    <m/>
    <m/>
    <n v="0"/>
    <n v="0"/>
  </r>
  <r>
    <x v="25"/>
    <x v="181"/>
    <s v="Majengo"/>
    <s v="AL- HUDA ISLAMIC-Sekondari(TSS)"/>
    <s v="S.4804"/>
    <s v="Non-Government"/>
    <m/>
    <m/>
    <m/>
    <n v="1"/>
    <m/>
    <m/>
    <m/>
    <m/>
    <m/>
    <m/>
    <m/>
    <m/>
    <n v="0"/>
    <n v="1"/>
  </r>
  <r>
    <x v="25"/>
    <x v="181"/>
    <s v="Majengo"/>
    <s v="BONDE-Sekondari(TSS)"/>
    <s v="S.5790"/>
    <s v="Government"/>
    <m/>
    <m/>
    <m/>
    <m/>
    <m/>
    <m/>
    <m/>
    <m/>
    <m/>
    <m/>
    <m/>
    <m/>
    <n v="0"/>
    <n v="0"/>
  </r>
  <r>
    <x v="25"/>
    <x v="181"/>
    <s v="Bwembwera"/>
    <s v="BWEMBWERA-Sekondari(TSS)"/>
    <s v="S.3807"/>
    <s v="Government"/>
    <m/>
    <m/>
    <n v="12"/>
    <n v="17"/>
    <m/>
    <m/>
    <m/>
    <m/>
    <m/>
    <m/>
    <m/>
    <m/>
    <n v="12"/>
    <n v="17"/>
  </r>
  <r>
    <x v="25"/>
    <x v="181"/>
    <s v="Kilulu"/>
    <s v="CHARTUR-Sekondari(TSS)"/>
    <s v="S.6203"/>
    <s v="Government"/>
    <m/>
    <m/>
    <m/>
    <m/>
    <m/>
    <m/>
    <m/>
    <m/>
    <m/>
    <m/>
    <m/>
    <m/>
    <n v="0"/>
    <n v="0"/>
  </r>
  <r>
    <x v="25"/>
    <x v="181"/>
    <s v="Genge"/>
    <s v="CHIEF MANG'ENYA-Sekondari(TSS)"/>
    <s v="S.1623"/>
    <s v="Government"/>
    <m/>
    <m/>
    <n v="14"/>
    <n v="8"/>
    <m/>
    <m/>
    <m/>
    <m/>
    <m/>
    <m/>
    <m/>
    <m/>
    <n v="14"/>
    <n v="8"/>
  </r>
  <r>
    <x v="25"/>
    <x v="181"/>
    <s v="Tongwe"/>
    <s v="EDWARD FUMBWE-Sekondari(TSS)"/>
    <s v="S.5854"/>
    <s v="Government"/>
    <m/>
    <m/>
    <m/>
    <m/>
    <m/>
    <m/>
    <m/>
    <m/>
    <m/>
    <m/>
    <m/>
    <m/>
    <n v="0"/>
    <n v="0"/>
  </r>
  <r>
    <x v="25"/>
    <x v="181"/>
    <s v="Magila"/>
    <s v="HEGONGO HOLY CROSS-Sekondari(TSS)"/>
    <s v="S.159"/>
    <s v="Non-Government"/>
    <m/>
    <m/>
    <m/>
    <m/>
    <m/>
    <m/>
    <m/>
    <m/>
    <m/>
    <m/>
    <m/>
    <m/>
    <n v="0"/>
    <n v="0"/>
  </r>
  <r>
    <x v="25"/>
    <x v="181"/>
    <s v="Tingeni"/>
    <s v="KERENGE-Sekondari(TSS)"/>
    <s v="S.1199"/>
    <s v="Government"/>
    <m/>
    <m/>
    <n v="3"/>
    <n v="3"/>
    <m/>
    <m/>
    <m/>
    <m/>
    <m/>
    <m/>
    <m/>
    <m/>
    <n v="3"/>
    <n v="3"/>
  </r>
  <r>
    <x v="25"/>
    <x v="181"/>
    <s v="Kicheba"/>
    <s v="KICHEBA-Sekondari(TSS)"/>
    <s v="S.2755"/>
    <s v="Government"/>
    <m/>
    <m/>
    <n v="5"/>
    <n v="9"/>
    <m/>
    <m/>
    <m/>
    <m/>
    <m/>
    <m/>
    <m/>
    <m/>
    <n v="5"/>
    <n v="9"/>
  </r>
  <r>
    <x v="25"/>
    <x v="181"/>
    <s v="Kigombe"/>
    <s v="KIGOMBE-Sekondari(TSS)"/>
    <s v="S.2754"/>
    <s v="Government"/>
    <m/>
    <m/>
    <n v="1"/>
    <n v="1"/>
    <m/>
    <m/>
    <m/>
    <m/>
    <m/>
    <m/>
    <m/>
    <m/>
    <n v="1"/>
    <n v="1"/>
  </r>
  <r>
    <x v="25"/>
    <x v="181"/>
    <s v="Kilulu"/>
    <s v="KILULU-Sekondari(TSS)"/>
    <s v="S.1929"/>
    <s v="Government"/>
    <m/>
    <m/>
    <n v="19"/>
    <n v="15"/>
    <m/>
    <m/>
    <m/>
    <m/>
    <m/>
    <m/>
    <m/>
    <m/>
    <n v="19"/>
    <n v="15"/>
  </r>
  <r>
    <x v="25"/>
    <x v="181"/>
    <s v="Kwabada"/>
    <s v="KWABADA-Sekondari(TSS)"/>
    <s v="S.5791"/>
    <s v="Government"/>
    <m/>
    <m/>
    <m/>
    <m/>
    <m/>
    <m/>
    <m/>
    <m/>
    <m/>
    <m/>
    <m/>
    <m/>
    <n v="0"/>
    <n v="0"/>
  </r>
  <r>
    <x v="25"/>
    <x v="181"/>
    <s v="Lusanga"/>
    <s v="KWABUTU-Sekondari(TSS)"/>
    <s v="S.959"/>
    <s v="Government"/>
    <m/>
    <m/>
    <m/>
    <n v="5"/>
    <m/>
    <m/>
    <m/>
    <m/>
    <m/>
    <m/>
    <m/>
    <m/>
    <n v="0"/>
    <n v="5"/>
  </r>
  <r>
    <x v="25"/>
    <x v="181"/>
    <s v="Kwafungo"/>
    <s v="KWAFUNGO-Sekondari(TSS)"/>
    <s v="S.2752"/>
    <s v="Government"/>
    <m/>
    <m/>
    <n v="6"/>
    <n v="3"/>
    <m/>
    <m/>
    <m/>
    <m/>
    <m/>
    <m/>
    <m/>
    <m/>
    <n v="6"/>
    <n v="3"/>
  </r>
  <r>
    <x v="25"/>
    <x v="181"/>
    <s v="Kwemkabala"/>
    <s v="KWEMKABALA-Sekondari(TSS)"/>
    <s v="S.3805"/>
    <s v="Government"/>
    <m/>
    <m/>
    <n v="24"/>
    <n v="38"/>
    <m/>
    <m/>
    <m/>
    <m/>
    <m/>
    <m/>
    <m/>
    <m/>
    <n v="24"/>
    <n v="38"/>
  </r>
  <r>
    <x v="25"/>
    <x v="181"/>
    <s v="Magila"/>
    <s v="LIVINGSTONE BOYS SEMINARY-Sekondari(TSS)"/>
    <s v="S.4600"/>
    <s v="Non-Government"/>
    <m/>
    <m/>
    <m/>
    <m/>
    <m/>
    <m/>
    <m/>
    <m/>
    <m/>
    <m/>
    <m/>
    <m/>
    <n v="0"/>
    <n v="0"/>
  </r>
  <r>
    <x v="25"/>
    <x v="181"/>
    <s v="Magila"/>
    <s v="MAGILA-Sekondari(TSS)"/>
    <s v="S.608"/>
    <s v="Government"/>
    <m/>
    <m/>
    <n v="4"/>
    <n v="4"/>
    <m/>
    <m/>
    <m/>
    <m/>
    <m/>
    <m/>
    <m/>
    <m/>
    <n v="4"/>
    <n v="4"/>
  </r>
  <r>
    <x v="25"/>
    <x v="181"/>
    <s v="Kisiwani"/>
    <s v="MANOFU-Sekondari(TSS)"/>
    <s v="S.6204"/>
    <s v="Government"/>
    <m/>
    <m/>
    <m/>
    <m/>
    <m/>
    <m/>
    <m/>
    <m/>
    <m/>
    <m/>
    <m/>
    <m/>
    <n v="0"/>
    <n v="0"/>
  </r>
  <r>
    <x v="25"/>
    <x v="181"/>
    <s v="Misalai"/>
    <s v="MISALAI-Sekondari(TSS)"/>
    <s v="S.2751"/>
    <s v="Government"/>
    <m/>
    <m/>
    <n v="9"/>
    <n v="10"/>
    <m/>
    <m/>
    <m/>
    <m/>
    <m/>
    <m/>
    <m/>
    <m/>
    <n v="9"/>
    <n v="10"/>
  </r>
  <r>
    <x v="25"/>
    <x v="181"/>
    <s v="Misozwe"/>
    <s v="MISOZWE-Sekondari(TSS)"/>
    <s v="S.3356"/>
    <s v="Government"/>
    <m/>
    <m/>
    <n v="1"/>
    <n v="4"/>
    <m/>
    <m/>
    <m/>
    <m/>
    <m/>
    <m/>
    <m/>
    <m/>
    <n v="1"/>
    <n v="4"/>
  </r>
  <r>
    <x v="25"/>
    <x v="181"/>
    <s v="Tanganyika"/>
    <s v="MKURUMUZI-Sekondari(TSS)"/>
    <s v="S.3808"/>
    <s v="Government"/>
    <m/>
    <m/>
    <n v="1"/>
    <n v="6"/>
    <m/>
    <m/>
    <m/>
    <m/>
    <m/>
    <m/>
    <m/>
    <m/>
    <n v="1"/>
    <n v="6"/>
  </r>
  <r>
    <x v="25"/>
    <x v="181"/>
    <s v="Mkuzi"/>
    <s v="MKUZI-Sekondari(TSS)"/>
    <s v="S.595"/>
    <s v="Government"/>
    <m/>
    <m/>
    <n v="17"/>
    <n v="25"/>
    <m/>
    <m/>
    <m/>
    <m/>
    <m/>
    <m/>
    <m/>
    <m/>
    <n v="17"/>
    <n v="25"/>
  </r>
  <r>
    <x v="25"/>
    <x v="181"/>
    <s v="Magoroto"/>
    <s v="MLINGA-Sekondari(TSS)"/>
    <s v="S.3806"/>
    <s v="Government"/>
    <m/>
    <m/>
    <n v="3"/>
    <n v="4"/>
    <m/>
    <m/>
    <m/>
    <m/>
    <m/>
    <m/>
    <m/>
    <m/>
    <n v="3"/>
    <n v="4"/>
  </r>
  <r>
    <x v="25"/>
    <x v="181"/>
    <s v="Mlingano"/>
    <s v="MLINGANO-Sekondari(TSS)"/>
    <s v="S.774"/>
    <s v="Government"/>
    <m/>
    <m/>
    <n v="10"/>
    <n v="14"/>
    <m/>
    <m/>
    <m/>
    <m/>
    <m/>
    <m/>
    <m/>
    <m/>
    <n v="10"/>
    <n v="14"/>
  </r>
  <r>
    <x v="25"/>
    <x v="181"/>
    <s v="Mtindiro"/>
    <s v="MTINDIRO-Sekondari(TSS)"/>
    <s v="S.2753"/>
    <s v="Government"/>
    <m/>
    <m/>
    <n v="14"/>
    <n v="28"/>
    <m/>
    <m/>
    <m/>
    <m/>
    <m/>
    <m/>
    <m/>
    <m/>
    <n v="14"/>
    <n v="28"/>
  </r>
  <r>
    <x v="25"/>
    <x v="181"/>
    <s v="Mbaramo"/>
    <s v="MUHEZA MUSLIM-Sekondari(TSS)"/>
    <s v="S.938"/>
    <s v="Non-Government"/>
    <m/>
    <m/>
    <n v="13"/>
    <n v="10"/>
    <m/>
    <m/>
    <m/>
    <m/>
    <m/>
    <m/>
    <m/>
    <m/>
    <n v="13"/>
    <n v="10"/>
  </r>
  <r>
    <x v="25"/>
    <x v="181"/>
    <s v="Masuguru"/>
    <s v="MUHEZA-Sekondari(TSS)"/>
    <s v="S.3811"/>
    <s v="Government"/>
    <m/>
    <m/>
    <m/>
    <m/>
    <m/>
    <m/>
    <m/>
    <m/>
    <m/>
    <m/>
    <m/>
    <m/>
    <n v="0"/>
    <n v="0"/>
  </r>
  <r>
    <x v="25"/>
    <x v="181"/>
    <s v="Ngomeni"/>
    <s v="NGOMENI-Sekondari(TSS)"/>
    <s v="S.1626"/>
    <s v="Government"/>
    <m/>
    <m/>
    <n v="1"/>
    <n v="8"/>
    <m/>
    <m/>
    <m/>
    <m/>
    <m/>
    <m/>
    <m/>
    <m/>
    <n v="1"/>
    <n v="8"/>
  </r>
  <r>
    <x v="25"/>
    <x v="181"/>
    <s v="Nkumba"/>
    <s v="NKUMBA-Sekondari(TSS)"/>
    <s v="S.1625"/>
    <s v="Government"/>
    <m/>
    <m/>
    <n v="3"/>
    <n v="2"/>
    <m/>
    <m/>
    <m/>
    <m/>
    <m/>
    <m/>
    <m/>
    <m/>
    <n v="3"/>
    <n v="2"/>
  </r>
  <r>
    <x v="25"/>
    <x v="181"/>
    <s v="Mlingano"/>
    <s v="PANDE DARAJANI-Sekondari(TSS)"/>
    <s v="S.2750"/>
    <s v="Government"/>
    <m/>
    <m/>
    <m/>
    <m/>
    <m/>
    <m/>
    <m/>
    <m/>
    <m/>
    <m/>
    <m/>
    <m/>
    <n v="0"/>
    <n v="0"/>
  </r>
  <r>
    <x v="25"/>
    <x v="181"/>
    <s v="Potwe"/>
    <s v="POTWE-Sekondari(TSS)"/>
    <s v="S.2021"/>
    <s v="Government"/>
    <m/>
    <m/>
    <n v="9"/>
    <n v="10"/>
    <m/>
    <m/>
    <m/>
    <m/>
    <m/>
    <m/>
    <m/>
    <m/>
    <n v="9"/>
    <n v="10"/>
  </r>
  <r>
    <x v="25"/>
    <x v="181"/>
    <s v="Amani"/>
    <s v="SHEBOMEZA-Sekondari(TSS)"/>
    <s v="S.1627"/>
    <s v="Government"/>
    <m/>
    <m/>
    <n v="3"/>
    <n v="11"/>
    <m/>
    <m/>
    <m/>
    <m/>
    <m/>
    <m/>
    <m/>
    <m/>
    <n v="3"/>
    <n v="11"/>
  </r>
  <r>
    <x v="25"/>
    <x v="181"/>
    <s v="Songa"/>
    <s v="SONGA-Sekondari(TSS)"/>
    <s v="S.956"/>
    <s v="Government"/>
    <m/>
    <m/>
    <n v="18"/>
    <n v="37"/>
    <m/>
    <m/>
    <m/>
    <m/>
    <m/>
    <m/>
    <m/>
    <m/>
    <n v="18"/>
    <n v="37"/>
  </r>
  <r>
    <x v="25"/>
    <x v="181"/>
    <s v="Majengo"/>
    <s v="SWAFAA ISLAMIC-Sekondari(TSS)"/>
    <s v="S.4690"/>
    <s v="Non-Government"/>
    <m/>
    <m/>
    <m/>
    <m/>
    <m/>
    <m/>
    <m/>
    <m/>
    <m/>
    <m/>
    <m/>
    <m/>
    <n v="0"/>
    <n v="0"/>
  </r>
  <r>
    <x v="25"/>
    <x v="181"/>
    <s v="Pande Darajani"/>
    <s v="ZIGI-Sekondari(TSS)"/>
    <s v="S.4987"/>
    <s v="Government"/>
    <m/>
    <m/>
    <n v="4"/>
    <n v="11"/>
    <m/>
    <m/>
    <m/>
    <m/>
    <m/>
    <m/>
    <m/>
    <m/>
    <n v="4"/>
    <n v="11"/>
  </r>
  <r>
    <x v="25"/>
    <x v="181"/>
    <s v="Zirai"/>
    <s v="ZIRAI-Sekondari(TSS)"/>
    <s v="S.2756"/>
    <s v="Government"/>
    <m/>
    <m/>
    <n v="6"/>
    <n v="18"/>
    <m/>
    <m/>
    <m/>
    <m/>
    <m/>
    <m/>
    <m/>
    <m/>
    <n v="6"/>
    <n v="18"/>
  </r>
  <r>
    <x v="25"/>
    <x v="182"/>
    <s v="Pangani Mashariki"/>
    <s v="ALHIJRA ISLAMIC-Sekondari(TSS)"/>
    <s v="S.4468"/>
    <s v="Non-Government"/>
    <m/>
    <m/>
    <m/>
    <m/>
    <m/>
    <m/>
    <m/>
    <m/>
    <m/>
    <m/>
    <m/>
    <m/>
    <n v="0"/>
    <n v="0"/>
  </r>
  <r>
    <x v="25"/>
    <x v="182"/>
    <s v="Bushiri"/>
    <s v="BUSHIRI-Sekondari(TSS)"/>
    <s v="S.2760"/>
    <s v="Government"/>
    <m/>
    <m/>
    <m/>
    <m/>
    <m/>
    <m/>
    <m/>
    <m/>
    <m/>
    <m/>
    <m/>
    <m/>
    <n v="0"/>
    <n v="0"/>
  </r>
  <r>
    <x v="25"/>
    <x v="182"/>
    <s v="Bushiri"/>
    <s v="CAPUCHIN-Sekondari(TSS)"/>
    <s v="S.4924"/>
    <s v="Non-Government"/>
    <n v="2"/>
    <m/>
    <m/>
    <m/>
    <m/>
    <m/>
    <m/>
    <m/>
    <m/>
    <m/>
    <m/>
    <m/>
    <n v="2"/>
    <n v="0"/>
  </r>
  <r>
    <x v="25"/>
    <x v="182"/>
    <s v="Bushiri"/>
    <s v="FRANCISCAN-Sekondari(TSS)"/>
    <s v="S.4973"/>
    <s v="Non-Government"/>
    <m/>
    <m/>
    <m/>
    <m/>
    <m/>
    <m/>
    <m/>
    <m/>
    <m/>
    <m/>
    <m/>
    <m/>
    <n v="0"/>
    <n v="0"/>
  </r>
  <r>
    <x v="25"/>
    <x v="182"/>
    <s v="Pangani Magharibi"/>
    <s v="FUNGUNI-Sekondari(TSS)"/>
    <s v="S.661"/>
    <s v="Government"/>
    <m/>
    <m/>
    <n v="3"/>
    <n v="7"/>
    <m/>
    <m/>
    <m/>
    <m/>
    <m/>
    <m/>
    <m/>
    <m/>
    <n v="3"/>
    <n v="7"/>
  </r>
  <r>
    <x v="25"/>
    <x v="182"/>
    <s v="Pangani Magharibi"/>
    <s v="ISTIQAAMA PANGANI ISLAMIC-Sekondari(TSS)"/>
    <s v="S.5555"/>
    <s v="Non-Government"/>
    <m/>
    <m/>
    <m/>
    <m/>
    <m/>
    <m/>
    <m/>
    <m/>
    <m/>
    <m/>
    <m/>
    <m/>
    <n v="0"/>
    <n v="0"/>
  </r>
  <r>
    <x v="25"/>
    <x v="182"/>
    <s v="Mikinguni"/>
    <s v="JUMAA AWESO-Sekondari(TSS)"/>
    <s v="S.6130"/>
    <s v="Government"/>
    <m/>
    <m/>
    <m/>
    <m/>
    <m/>
    <m/>
    <m/>
    <m/>
    <m/>
    <m/>
    <m/>
    <m/>
    <n v="0"/>
    <n v="0"/>
  </r>
  <r>
    <x v="25"/>
    <x v="182"/>
    <s v="Ubangaa"/>
    <s v="KILIMANGWIDO-Sekondari(TSS)"/>
    <s v="S.646"/>
    <s v="Government"/>
    <m/>
    <m/>
    <n v="12"/>
    <n v="2"/>
    <m/>
    <m/>
    <m/>
    <m/>
    <m/>
    <m/>
    <m/>
    <m/>
    <n v="12"/>
    <n v="2"/>
  </r>
  <r>
    <x v="25"/>
    <x v="182"/>
    <s v="Kipumbwi"/>
    <s v="KIPUMBWI-Sekondari(TSS)"/>
    <s v="S.4215"/>
    <s v="Government"/>
    <m/>
    <m/>
    <n v="12"/>
    <n v="25"/>
    <m/>
    <m/>
    <m/>
    <m/>
    <m/>
    <m/>
    <m/>
    <m/>
    <n v="12"/>
    <n v="25"/>
  </r>
  <r>
    <x v="25"/>
    <x v="182"/>
    <s v="Mkwaja"/>
    <s v="MKWAJA-Sekondari(TSS)"/>
    <s v="S.4216"/>
    <s v="Government"/>
    <m/>
    <m/>
    <m/>
    <m/>
    <m/>
    <m/>
    <m/>
    <m/>
    <m/>
    <m/>
    <m/>
    <m/>
    <n v="0"/>
    <n v="0"/>
  </r>
  <r>
    <x v="25"/>
    <x v="182"/>
    <s v="Mwera"/>
    <s v="MWERA-Sekondari(TSS)"/>
    <s v="S.3685"/>
    <s v="Government"/>
    <m/>
    <m/>
    <n v="3"/>
    <n v="5"/>
    <m/>
    <m/>
    <m/>
    <m/>
    <m/>
    <m/>
    <m/>
    <m/>
    <n v="3"/>
    <n v="5"/>
  </r>
  <r>
    <x v="25"/>
    <x v="182"/>
    <s v="Kimang'a"/>
    <s v="PANGANI-Sekondari(TSS)"/>
    <s v="S.5665"/>
    <s v="Government"/>
    <m/>
    <m/>
    <m/>
    <m/>
    <m/>
    <m/>
    <m/>
    <m/>
    <m/>
    <m/>
    <m/>
    <m/>
    <n v="0"/>
    <n v="0"/>
  </r>
  <r>
    <x v="25"/>
    <x v="182"/>
    <s v="Mkalamo"/>
    <s v="TONGANI-Sekondari(TSS)"/>
    <s v="S.2761"/>
    <s v="Government"/>
    <m/>
    <m/>
    <n v="16"/>
    <n v="11"/>
    <m/>
    <m/>
    <m/>
    <m/>
    <m/>
    <m/>
    <m/>
    <m/>
    <n v="16"/>
    <n v="11"/>
  </r>
  <r>
    <x v="25"/>
    <x v="183"/>
    <s v="Central"/>
    <s v="AL KHEIR ISLAMIC GIRLS SEMINARY-Sekondari(TSS)"/>
    <s v="S.866"/>
    <s v="Non-Government"/>
    <m/>
    <m/>
    <m/>
    <m/>
    <m/>
    <m/>
    <m/>
    <m/>
    <m/>
    <m/>
    <m/>
    <m/>
    <n v="0"/>
    <n v="0"/>
  </r>
  <r>
    <x v="25"/>
    <x v="183"/>
    <s v="Pongwe"/>
    <s v="AN NOOR BOYS ISLAMIC-Sekondari(TSS)"/>
    <s v="S.865"/>
    <s v="Non-Government"/>
    <m/>
    <m/>
    <m/>
    <m/>
    <m/>
    <m/>
    <m/>
    <m/>
    <m/>
    <m/>
    <m/>
    <m/>
    <n v="0"/>
    <n v="0"/>
  </r>
  <r>
    <x v="25"/>
    <x v="183"/>
    <s v="Msambweni"/>
    <s v="ARAFAH ISLAMIC SEMINARY-Sekondari(TSS)"/>
    <s v="S.1099"/>
    <s v="Non-Government"/>
    <m/>
    <m/>
    <n v="1"/>
    <n v="1"/>
    <m/>
    <m/>
    <m/>
    <m/>
    <m/>
    <m/>
    <m/>
    <m/>
    <n v="1"/>
    <n v="1"/>
  </r>
  <r>
    <x v="25"/>
    <x v="183"/>
    <s v="Central"/>
    <s v="BURHANI-Sekondari(TSS)"/>
    <s v="S.5003"/>
    <s v="Non-Government"/>
    <m/>
    <m/>
    <m/>
    <m/>
    <m/>
    <m/>
    <m/>
    <m/>
    <m/>
    <m/>
    <m/>
    <m/>
    <n v="0"/>
    <n v="0"/>
  </r>
  <r>
    <x v="25"/>
    <x v="183"/>
    <s v="Chongoleani"/>
    <s v="CHONGOLEANI-Sekondari(TSS)"/>
    <s v="S.3120"/>
    <s v="Government"/>
    <m/>
    <m/>
    <m/>
    <m/>
    <m/>
    <m/>
    <m/>
    <m/>
    <m/>
    <m/>
    <m/>
    <m/>
    <n v="0"/>
    <n v="0"/>
  </r>
  <r>
    <x v="25"/>
    <x v="183"/>
    <s v="Chumbageni"/>
    <s v="CHUMBAGENI-Sekondari(TSS)"/>
    <s v="S.3875"/>
    <s v="Government"/>
    <m/>
    <m/>
    <n v="29"/>
    <n v="12"/>
    <m/>
    <m/>
    <m/>
    <m/>
    <m/>
    <m/>
    <m/>
    <m/>
    <n v="29"/>
    <n v="12"/>
  </r>
  <r>
    <x v="25"/>
    <x v="183"/>
    <s v="Chumbageni"/>
    <s v="COASTAL-Sekondari(TSS)"/>
    <s v="S.977"/>
    <s v="Non-Government"/>
    <m/>
    <m/>
    <m/>
    <m/>
    <m/>
    <m/>
    <m/>
    <m/>
    <m/>
    <m/>
    <m/>
    <m/>
    <n v="0"/>
    <n v="0"/>
  </r>
  <r>
    <x v="25"/>
    <x v="183"/>
    <s v="Central"/>
    <s v="ECKERNFORDE CAMBRIDGE-Sekondari(TSS)"/>
    <s v="S.2011"/>
    <s v="Non-Government"/>
    <m/>
    <m/>
    <n v="1"/>
    <n v="1"/>
    <m/>
    <m/>
    <m/>
    <m/>
    <m/>
    <m/>
    <m/>
    <m/>
    <n v="1"/>
    <n v="1"/>
  </r>
  <r>
    <x v="25"/>
    <x v="183"/>
    <s v="Central"/>
    <s v="ECKERNFORDE-Sekondari(TSS)"/>
    <s v="S.497"/>
    <s v="Non-Government"/>
    <m/>
    <m/>
    <m/>
    <m/>
    <m/>
    <m/>
    <m/>
    <m/>
    <m/>
    <m/>
    <m/>
    <m/>
    <n v="0"/>
    <n v="0"/>
  </r>
  <r>
    <x v="25"/>
    <x v="183"/>
    <s v="Tangasisi"/>
    <s v="ELOHIMU-Sekondari(TSS)"/>
    <s v="S.4206"/>
    <s v="Non-Government"/>
    <m/>
    <m/>
    <m/>
    <m/>
    <m/>
    <m/>
    <m/>
    <m/>
    <m/>
    <m/>
    <m/>
    <m/>
    <n v="0"/>
    <n v="0"/>
  </r>
  <r>
    <x v="25"/>
    <x v="183"/>
    <s v="Nguvumali"/>
    <s v="GALANOS-Sekondari(TSS)"/>
    <s v="S.68"/>
    <s v="Government"/>
    <m/>
    <m/>
    <m/>
    <m/>
    <m/>
    <m/>
    <m/>
    <m/>
    <m/>
    <m/>
    <m/>
    <m/>
    <n v="0"/>
    <n v="0"/>
  </r>
  <r>
    <x v="25"/>
    <x v="183"/>
    <s v="Nguvumali"/>
    <s v="HAKI-Sekondari(TSS)"/>
    <s v="S.1059"/>
    <s v="Non-Government"/>
    <m/>
    <m/>
    <m/>
    <m/>
    <m/>
    <m/>
    <m/>
    <m/>
    <m/>
    <m/>
    <m/>
    <m/>
    <n v="0"/>
    <n v="0"/>
  </r>
  <r>
    <x v="25"/>
    <x v="183"/>
    <s v="Duga"/>
    <s v="HORTEN-Sekondari(TSS)"/>
    <s v="S.3119"/>
    <s v="Government"/>
    <m/>
    <m/>
    <n v="21"/>
    <n v="26"/>
    <m/>
    <m/>
    <m/>
    <m/>
    <m/>
    <m/>
    <m/>
    <m/>
    <n v="21"/>
    <n v="26"/>
  </r>
  <r>
    <x v="25"/>
    <x v="183"/>
    <s v="Masiwani"/>
    <s v="ISTIQAAMA TANGA ISLAMIC-Sekondari(TSS)"/>
    <s v="S.4712"/>
    <s v="Non-Government"/>
    <m/>
    <m/>
    <m/>
    <m/>
    <m/>
    <m/>
    <m/>
    <m/>
    <m/>
    <m/>
    <m/>
    <m/>
    <n v="0"/>
    <n v="0"/>
  </r>
  <r>
    <x v="25"/>
    <x v="183"/>
    <s v="Tangasisi"/>
    <s v="JAPAN-Sekondari(TSS)"/>
    <s v="S.1097"/>
    <s v="Government"/>
    <m/>
    <m/>
    <n v="7"/>
    <n v="23"/>
    <m/>
    <m/>
    <m/>
    <m/>
    <m/>
    <m/>
    <m/>
    <m/>
    <n v="7"/>
    <n v="23"/>
  </r>
  <r>
    <x v="25"/>
    <x v="183"/>
    <s v="Majengo"/>
    <s v="JUMUIYA-Sekondari(TSS)"/>
    <s v="S.172"/>
    <s v="Non-Government"/>
    <m/>
    <m/>
    <n v="1"/>
    <n v="2"/>
    <m/>
    <m/>
    <m/>
    <m/>
    <m/>
    <m/>
    <m/>
    <m/>
    <n v="1"/>
    <n v="2"/>
  </r>
  <r>
    <x v="25"/>
    <x v="183"/>
    <s v="Mzingani"/>
    <s v="KIHERE-Sekondari(TSS)"/>
    <s v="S.2020"/>
    <s v="Government"/>
    <m/>
    <m/>
    <n v="37"/>
    <n v="23"/>
    <m/>
    <m/>
    <m/>
    <m/>
    <m/>
    <m/>
    <m/>
    <m/>
    <n v="37"/>
    <n v="23"/>
  </r>
  <r>
    <x v="25"/>
    <x v="183"/>
    <s v="Mzizima"/>
    <s v="KIOMONI-Sekondari(TSS)"/>
    <s v="S.1286"/>
    <s v="Government"/>
    <m/>
    <m/>
    <n v="12"/>
    <n v="14"/>
    <m/>
    <m/>
    <m/>
    <m/>
    <m/>
    <m/>
    <m/>
    <m/>
    <n v="12"/>
    <n v="14"/>
  </r>
  <r>
    <x v="25"/>
    <x v="183"/>
    <s v="Kirare"/>
    <s v="KIRARE-Sekondari(TSS)"/>
    <s v="S.4271"/>
    <s v="Government"/>
    <m/>
    <m/>
    <n v="4"/>
    <n v="2"/>
    <m/>
    <m/>
    <m/>
    <m/>
    <m/>
    <m/>
    <m/>
    <m/>
    <n v="4"/>
    <n v="2"/>
  </r>
  <r>
    <x v="25"/>
    <x v="183"/>
    <s v="Majengo"/>
    <s v="MAAWAL-Sekondari(TSS)"/>
    <s v="S.1021"/>
    <s v="Non-Government"/>
    <m/>
    <m/>
    <n v="1"/>
    <m/>
    <m/>
    <m/>
    <m/>
    <m/>
    <m/>
    <m/>
    <m/>
    <m/>
    <n v="1"/>
    <n v="0"/>
  </r>
  <r>
    <x v="25"/>
    <x v="183"/>
    <s v="Mabokweni"/>
    <s v="MABOKWENI-Sekondari(TSS)"/>
    <s v="S.3121"/>
    <s v="Government"/>
    <m/>
    <m/>
    <n v="12"/>
    <n v="13"/>
    <m/>
    <m/>
    <m/>
    <m/>
    <m/>
    <m/>
    <m/>
    <m/>
    <n v="12"/>
    <n v="13"/>
  </r>
  <r>
    <x v="25"/>
    <x v="183"/>
    <s v="Chumbageni"/>
    <s v="MACECHU-Sekondari(TSS)"/>
    <s v="S.1645"/>
    <s v="Government"/>
    <m/>
    <m/>
    <n v="10"/>
    <n v="21"/>
    <m/>
    <m/>
    <n v="1"/>
    <m/>
    <m/>
    <m/>
    <m/>
    <m/>
    <n v="11"/>
    <n v="21"/>
  </r>
  <r>
    <x v="25"/>
    <x v="183"/>
    <s v="Magaoni"/>
    <s v="MAGAONI-Sekondari(TSS)"/>
    <s v="S.6148"/>
    <s v="Government"/>
    <m/>
    <m/>
    <m/>
    <m/>
    <m/>
    <m/>
    <m/>
    <m/>
    <m/>
    <m/>
    <m/>
    <m/>
    <n v="0"/>
    <n v="0"/>
  </r>
  <r>
    <x v="25"/>
    <x v="183"/>
    <s v="Marungu"/>
    <s v="MARUNGU-Sekondari(TSS)"/>
    <s v="S.3122"/>
    <s v="Government"/>
    <m/>
    <m/>
    <n v="6"/>
    <n v="10"/>
    <m/>
    <m/>
    <m/>
    <m/>
    <m/>
    <m/>
    <m/>
    <m/>
    <n v="6"/>
    <n v="10"/>
  </r>
  <r>
    <x v="25"/>
    <x v="183"/>
    <s v="Maweni"/>
    <s v="MAWENI-Sekondari(TSS)"/>
    <s v="S.3435"/>
    <s v="Government"/>
    <m/>
    <m/>
    <n v="14"/>
    <n v="2"/>
    <m/>
    <m/>
    <m/>
    <m/>
    <m/>
    <m/>
    <m/>
    <m/>
    <n v="14"/>
    <n v="2"/>
  </r>
  <r>
    <x v="25"/>
    <x v="183"/>
    <s v="Mabawa"/>
    <s v="MIKANJUNI-Sekondari(TSS)"/>
    <s v="S.1769"/>
    <s v="Government"/>
    <m/>
    <m/>
    <n v="66"/>
    <n v="19"/>
    <m/>
    <m/>
    <m/>
    <m/>
    <m/>
    <m/>
    <m/>
    <m/>
    <n v="66"/>
    <n v="19"/>
  </r>
  <r>
    <x v="25"/>
    <x v="183"/>
    <s v="Central"/>
    <s v="MKWAKWANI-Sekondari(TSS)"/>
    <s v="S.427"/>
    <s v="Government"/>
    <m/>
    <m/>
    <n v="2"/>
    <n v="2"/>
    <m/>
    <m/>
    <m/>
    <m/>
    <m/>
    <m/>
    <m/>
    <m/>
    <n v="2"/>
    <n v="2"/>
  </r>
  <r>
    <x v="25"/>
    <x v="183"/>
    <s v="Mnyanjani"/>
    <s v="MNYANJANI-Sekondari(TSS)"/>
    <s v="S.3634"/>
    <s v="Government"/>
    <m/>
    <m/>
    <n v="14"/>
    <n v="9"/>
    <m/>
    <m/>
    <m/>
    <m/>
    <m/>
    <m/>
    <m/>
    <m/>
    <n v="14"/>
    <n v="9"/>
  </r>
  <r>
    <x v="25"/>
    <x v="183"/>
    <s v="Msambweni"/>
    <s v="MSAMBWENI-Sekondari(TSS)"/>
    <s v="S.4431"/>
    <s v="Government"/>
    <m/>
    <m/>
    <n v="3"/>
    <n v="4"/>
    <m/>
    <m/>
    <m/>
    <m/>
    <m/>
    <m/>
    <m/>
    <m/>
    <n v="3"/>
    <n v="4"/>
  </r>
  <r>
    <x v="25"/>
    <x v="183"/>
    <s v="Masiwani"/>
    <s v="MWAPACHU-Sekondari(TSS)"/>
    <s v="S.3123"/>
    <s v="Government"/>
    <m/>
    <m/>
    <n v="13"/>
    <n v="15"/>
    <m/>
    <m/>
    <m/>
    <m/>
    <m/>
    <m/>
    <m/>
    <m/>
    <n v="13"/>
    <n v="15"/>
  </r>
  <r>
    <x v="25"/>
    <x v="183"/>
    <s v="Chongoleani"/>
    <s v="NDAOYA-Sekondari(TSS)"/>
    <s v="S.3815"/>
    <s v="Government"/>
    <m/>
    <m/>
    <m/>
    <m/>
    <m/>
    <m/>
    <m/>
    <m/>
    <m/>
    <m/>
    <m/>
    <m/>
    <n v="0"/>
    <n v="0"/>
  </r>
  <r>
    <x v="25"/>
    <x v="183"/>
    <s v="Nguvumali"/>
    <s v="NGUVUMALI-Sekondari(TSS)"/>
    <s v="S.1285"/>
    <s v="Government"/>
    <m/>
    <m/>
    <n v="5"/>
    <n v="2"/>
    <m/>
    <m/>
    <m/>
    <m/>
    <m/>
    <m/>
    <m/>
    <m/>
    <n v="5"/>
    <n v="2"/>
  </r>
  <r>
    <x v="25"/>
    <x v="183"/>
    <s v="Central"/>
    <s v="OLD TANGA-Sekondari(TSS)"/>
    <s v="S.1096"/>
    <s v="Government"/>
    <m/>
    <m/>
    <n v="3"/>
    <m/>
    <m/>
    <m/>
    <m/>
    <m/>
    <m/>
    <m/>
    <m/>
    <m/>
    <n v="3"/>
    <n v="0"/>
  </r>
  <r>
    <x v="25"/>
    <x v="183"/>
    <s v="Kiomoni"/>
    <s v="PANDE MAGUBENI-Sekondari(TSS)"/>
    <s v="S.3633"/>
    <s v="Government"/>
    <m/>
    <m/>
    <n v="24"/>
    <n v="14"/>
    <m/>
    <m/>
    <m/>
    <m/>
    <m/>
    <m/>
    <m/>
    <m/>
    <n v="24"/>
    <n v="14"/>
  </r>
  <r>
    <x v="25"/>
    <x v="183"/>
    <s v="Pongwe"/>
    <s v="PONGWE ISLAMIC GIRLS-Sekondari(TSS)"/>
    <s v="S.4892"/>
    <s v="Non-Government"/>
    <m/>
    <m/>
    <m/>
    <m/>
    <m/>
    <m/>
    <m/>
    <m/>
    <m/>
    <m/>
    <m/>
    <m/>
    <n v="0"/>
    <n v="0"/>
  </r>
  <r>
    <x v="25"/>
    <x v="183"/>
    <s v="Pongwe"/>
    <s v="PONGWE-Sekondari(TSS)"/>
    <s v="S.2019"/>
    <s v="Government"/>
    <m/>
    <m/>
    <n v="50"/>
    <n v="41"/>
    <m/>
    <m/>
    <m/>
    <m/>
    <m/>
    <m/>
    <m/>
    <m/>
    <n v="50"/>
    <n v="41"/>
  </r>
  <r>
    <x v="25"/>
    <x v="183"/>
    <s v="Central"/>
    <s v="POPATLAL-Sekondari(TSS)"/>
    <s v="S.85"/>
    <s v="Non-Government"/>
    <m/>
    <m/>
    <m/>
    <m/>
    <m/>
    <m/>
    <m/>
    <m/>
    <m/>
    <m/>
    <m/>
    <m/>
    <n v="0"/>
    <n v="0"/>
  </r>
  <r>
    <x v="25"/>
    <x v="183"/>
    <s v="Maweni"/>
    <s v="ROSIMIN-Sekondari(TSS)"/>
    <s v="S.492"/>
    <s v="Non-Government"/>
    <m/>
    <m/>
    <m/>
    <m/>
    <m/>
    <m/>
    <m/>
    <m/>
    <m/>
    <m/>
    <m/>
    <m/>
    <n v="0"/>
    <n v="0"/>
  </r>
  <r>
    <x v="25"/>
    <x v="183"/>
    <s v="Mzingani"/>
    <s v="SAHARE-Sekondari(TSS)"/>
    <s v="S.523"/>
    <s v="Non-Government"/>
    <m/>
    <m/>
    <m/>
    <m/>
    <m/>
    <m/>
    <m/>
    <m/>
    <m/>
    <m/>
    <m/>
    <m/>
    <n v="0"/>
    <n v="0"/>
  </r>
  <r>
    <x v="25"/>
    <x v="183"/>
    <s v="Nguvumali"/>
    <s v="ST. CHRISTINA GIRLS-Sekondari(TSS)"/>
    <s v="S.978"/>
    <s v="Non-Government"/>
    <m/>
    <m/>
    <m/>
    <m/>
    <m/>
    <m/>
    <m/>
    <m/>
    <m/>
    <m/>
    <m/>
    <m/>
    <n v="0"/>
    <n v="0"/>
  </r>
  <r>
    <x v="25"/>
    <x v="183"/>
    <s v="Kiomoni"/>
    <s v="TANGA AMANI-Sekondari(TSS)"/>
    <s v="S.5828"/>
    <s v="Non-Government"/>
    <m/>
    <m/>
    <m/>
    <m/>
    <m/>
    <m/>
    <m/>
    <m/>
    <m/>
    <m/>
    <m/>
    <m/>
    <n v="0"/>
    <n v="0"/>
  </r>
  <r>
    <x v="25"/>
    <x v="183"/>
    <s v="Maweni"/>
    <s v="TANGA DON BOSCO TECHNICAL-Sekondari(TSS)"/>
    <s v="S.4350"/>
    <s v="Non-Government"/>
    <m/>
    <m/>
    <m/>
    <m/>
    <m/>
    <m/>
    <m/>
    <m/>
    <m/>
    <m/>
    <m/>
    <m/>
    <n v="0"/>
    <n v="0"/>
  </r>
  <r>
    <x v="25"/>
    <x v="183"/>
    <s v="Mzingani"/>
    <s v="TANGA TECHNICAL-Sekondari(TSS)"/>
    <s v="S.21"/>
    <s v="Government"/>
    <m/>
    <m/>
    <n v="9"/>
    <n v="3"/>
    <m/>
    <m/>
    <m/>
    <m/>
    <n v="2"/>
    <m/>
    <m/>
    <m/>
    <n v="11"/>
    <n v="3"/>
  </r>
  <r>
    <x v="25"/>
    <x v="183"/>
    <s v="Mwanzange"/>
    <s v="TOLEDO-Sekondari(TSS)"/>
    <s v="S.1966"/>
    <s v="Government"/>
    <m/>
    <m/>
    <n v="30"/>
    <n v="50"/>
    <m/>
    <m/>
    <m/>
    <m/>
    <m/>
    <m/>
    <m/>
    <m/>
    <n v="30"/>
    <n v="50"/>
  </r>
  <r>
    <x v="25"/>
    <x v="183"/>
    <s v="Tongoni"/>
    <s v="TONGONI-Sekondari(TSS)"/>
    <s v="S.3436"/>
    <s v="Government"/>
    <m/>
    <m/>
    <n v="2"/>
    <n v="4"/>
    <m/>
    <m/>
    <m/>
    <m/>
    <m/>
    <m/>
    <m/>
    <m/>
    <n v="2"/>
    <n v="4"/>
  </r>
  <r>
    <x v="25"/>
    <x v="183"/>
    <s v="Maweni"/>
    <s v="UMMY MWALIMU-Sekondari(TSS)"/>
    <s v="S.5693"/>
    <s v="Government"/>
    <m/>
    <m/>
    <n v="4"/>
    <n v="3"/>
    <m/>
    <m/>
    <m/>
    <m/>
    <m/>
    <m/>
    <m/>
    <m/>
    <n v="4"/>
    <n v="3"/>
  </r>
  <r>
    <x v="25"/>
    <x v="183"/>
    <s v="Usagara"/>
    <s v="USAGARA-Sekondari(TSS)"/>
    <s v="S.9"/>
    <s v="Government"/>
    <m/>
    <m/>
    <n v="5"/>
    <n v="4"/>
    <m/>
    <m/>
    <m/>
    <m/>
    <m/>
    <m/>
    <m/>
    <m/>
    <n v="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P214" firstHeaderRow="0" firstDataRow="1" firstDataCol="2"/>
  <pivotFields count="20">
    <pivotField axis="axisRow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compact="0" outline="0" showAll="0">
      <items count="185">
        <item x="0"/>
        <item x="1"/>
        <item x="65"/>
        <item x="66"/>
        <item x="120"/>
        <item x="12"/>
        <item x="147"/>
        <item x="148"/>
        <item x="31"/>
        <item x="106"/>
        <item x="44"/>
        <item x="32"/>
        <item x="33"/>
        <item x="20"/>
        <item x="173"/>
        <item x="72"/>
        <item x="73"/>
        <item x="149"/>
        <item x="81"/>
        <item x="74"/>
        <item x="121"/>
        <item x="13"/>
        <item x="21"/>
        <item x="14"/>
        <item x="82"/>
        <item x="7"/>
        <item x="15"/>
        <item x="88"/>
        <item x="22"/>
        <item x="23"/>
        <item x="52"/>
        <item x="67"/>
        <item x="174"/>
        <item x="175"/>
        <item x="89"/>
        <item x="165"/>
        <item x="153"/>
        <item x="160"/>
        <item x="107"/>
        <item x="154"/>
        <item x="26"/>
        <item x="27"/>
        <item x="155"/>
        <item x="150"/>
        <item x="141"/>
        <item x="45"/>
        <item x="129"/>
        <item x="166"/>
        <item x="34"/>
        <item x="2"/>
        <item x="46"/>
        <item x="47"/>
        <item x="122"/>
        <item x="123"/>
        <item x="124"/>
        <item x="48"/>
        <item x="8"/>
        <item x="49"/>
        <item x="50"/>
        <item x="176"/>
        <item x="28"/>
        <item x="90"/>
        <item x="59"/>
        <item x="9"/>
        <item x="125"/>
        <item x="142"/>
        <item x="68"/>
        <item x="16"/>
        <item x="17"/>
        <item x="18"/>
        <item x="177"/>
        <item x="178"/>
        <item x="108"/>
        <item x="83"/>
        <item x="35"/>
        <item x="60"/>
        <item x="61"/>
        <item x="3"/>
        <item x="114"/>
        <item x="179"/>
        <item x="133"/>
        <item x="126"/>
        <item x="29"/>
        <item x="109"/>
        <item x="115"/>
        <item x="116"/>
        <item x="91"/>
        <item x="156"/>
        <item x="97"/>
        <item x="98"/>
        <item x="151"/>
        <item x="84"/>
        <item x="85"/>
        <item x="86"/>
        <item x="134"/>
        <item x="135"/>
        <item x="24"/>
        <item x="161"/>
        <item x="69"/>
        <item x="70"/>
        <item x="152"/>
        <item x="4"/>
        <item x="36"/>
        <item x="110"/>
        <item x="157"/>
        <item x="180"/>
        <item x="127"/>
        <item x="39"/>
        <item x="92"/>
        <item x="162"/>
        <item x="5"/>
        <item x="93"/>
        <item x="94"/>
        <item x="53"/>
        <item x="54"/>
        <item x="40"/>
        <item x="41"/>
        <item x="19"/>
        <item x="143"/>
        <item x="62"/>
        <item x="99"/>
        <item x="100"/>
        <item x="30"/>
        <item x="181"/>
        <item x="37"/>
        <item x="75"/>
        <item x="76"/>
        <item x="95"/>
        <item x="55"/>
        <item x="111"/>
        <item x="63"/>
        <item x="136"/>
        <item x="101"/>
        <item x="102"/>
        <item x="103"/>
        <item x="104"/>
        <item x="38"/>
        <item x="6"/>
        <item x="117"/>
        <item x="118"/>
        <item x="130"/>
        <item x="42"/>
        <item x="25"/>
        <item x="137"/>
        <item x="167"/>
        <item x="168"/>
        <item x="182"/>
        <item x="56"/>
        <item x="77"/>
        <item x="64"/>
        <item x="128"/>
        <item x="87"/>
        <item x="57"/>
        <item x="112"/>
        <item x="78"/>
        <item x="144"/>
        <item x="145"/>
        <item x="58"/>
        <item x="169"/>
        <item x="71"/>
        <item x="158"/>
        <item x="159"/>
        <item x="138"/>
        <item x="139"/>
        <item x="163"/>
        <item x="131"/>
        <item x="132"/>
        <item x="170"/>
        <item x="105"/>
        <item x="183"/>
        <item x="43"/>
        <item x="79"/>
        <item x="80"/>
        <item x="10"/>
        <item x="164"/>
        <item x="140"/>
        <item x="11"/>
        <item x="113"/>
        <item x="96"/>
        <item x="171"/>
        <item x="146"/>
        <item x="51"/>
        <item x="172"/>
        <item x="11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11">
    <i>
      <x/>
      <x/>
    </i>
    <i r="1">
      <x v="1"/>
    </i>
    <i r="1">
      <x v="49"/>
    </i>
    <i r="1">
      <x v="77"/>
    </i>
    <i r="1">
      <x v="101"/>
    </i>
    <i r="1">
      <x v="110"/>
    </i>
    <i r="1">
      <x v="137"/>
    </i>
    <i t="default">
      <x/>
    </i>
    <i>
      <x v="1"/>
      <x v="25"/>
    </i>
    <i r="1">
      <x v="56"/>
    </i>
    <i r="1">
      <x v="63"/>
    </i>
    <i r="1">
      <x v="173"/>
    </i>
    <i r="1">
      <x v="176"/>
    </i>
    <i t="default">
      <x v="1"/>
    </i>
    <i>
      <x v="2"/>
      <x v="5"/>
    </i>
    <i r="1">
      <x v="21"/>
    </i>
    <i r="1">
      <x v="23"/>
    </i>
    <i r="1">
      <x v="26"/>
    </i>
    <i r="1">
      <x v="67"/>
    </i>
    <i r="1">
      <x v="68"/>
    </i>
    <i r="1">
      <x v="69"/>
    </i>
    <i r="1">
      <x v="117"/>
    </i>
    <i t="default">
      <x v="2"/>
    </i>
    <i>
      <x v="3"/>
      <x v="13"/>
    </i>
    <i r="1">
      <x v="22"/>
    </i>
    <i r="1">
      <x v="28"/>
    </i>
    <i r="1">
      <x v="29"/>
    </i>
    <i r="1">
      <x v="96"/>
    </i>
    <i r="1">
      <x v="142"/>
    </i>
    <i t="default">
      <x v="3"/>
    </i>
    <i>
      <x v="4"/>
      <x v="40"/>
    </i>
    <i r="1">
      <x v="41"/>
    </i>
    <i r="1">
      <x v="60"/>
    </i>
    <i r="1">
      <x v="82"/>
    </i>
    <i r="1">
      <x v="122"/>
    </i>
    <i t="default">
      <x v="4"/>
    </i>
    <i>
      <x v="5"/>
      <x v="8"/>
    </i>
    <i r="1">
      <x v="11"/>
    </i>
    <i r="1">
      <x v="12"/>
    </i>
    <i r="1">
      <x v="48"/>
    </i>
    <i r="1">
      <x v="74"/>
    </i>
    <i r="1">
      <x v="102"/>
    </i>
    <i r="1">
      <x v="124"/>
    </i>
    <i r="1">
      <x v="136"/>
    </i>
    <i t="default">
      <x v="5"/>
    </i>
    <i>
      <x v="6"/>
      <x v="107"/>
    </i>
    <i r="1">
      <x v="115"/>
    </i>
    <i r="1">
      <x v="116"/>
    </i>
    <i r="1">
      <x v="141"/>
    </i>
    <i r="1">
      <x v="170"/>
    </i>
    <i t="default">
      <x v="6"/>
    </i>
    <i>
      <x v="7"/>
      <x v="10"/>
    </i>
    <i r="1">
      <x v="45"/>
    </i>
    <i r="1">
      <x v="50"/>
    </i>
    <i r="1">
      <x v="51"/>
    </i>
    <i r="1">
      <x v="55"/>
    </i>
    <i r="1">
      <x v="57"/>
    </i>
    <i r="1">
      <x v="58"/>
    </i>
    <i r="1">
      <x v="181"/>
    </i>
    <i t="default">
      <x v="7"/>
    </i>
    <i>
      <x v="8"/>
      <x v="30"/>
    </i>
    <i r="1">
      <x v="113"/>
    </i>
    <i r="1">
      <x v="114"/>
    </i>
    <i r="1">
      <x v="128"/>
    </i>
    <i r="1">
      <x v="147"/>
    </i>
    <i r="1">
      <x v="152"/>
    </i>
    <i r="1">
      <x v="157"/>
    </i>
    <i t="default">
      <x v="8"/>
    </i>
    <i>
      <x v="9"/>
      <x v="62"/>
    </i>
    <i r="1">
      <x v="75"/>
    </i>
    <i r="1">
      <x v="76"/>
    </i>
    <i r="1">
      <x v="119"/>
    </i>
    <i r="1">
      <x v="130"/>
    </i>
    <i r="1">
      <x v="149"/>
    </i>
    <i t="default">
      <x v="9"/>
    </i>
    <i>
      <x v="10"/>
      <x v="2"/>
    </i>
    <i r="1">
      <x v="3"/>
    </i>
    <i r="1">
      <x v="31"/>
    </i>
    <i r="1">
      <x v="66"/>
    </i>
    <i r="1">
      <x v="98"/>
    </i>
    <i r="1">
      <x v="99"/>
    </i>
    <i r="1">
      <x v="159"/>
    </i>
    <i t="default">
      <x v="10"/>
    </i>
    <i>
      <x v="11"/>
      <x v="15"/>
    </i>
    <i r="1">
      <x v="16"/>
    </i>
    <i r="1">
      <x v="19"/>
    </i>
    <i r="1">
      <x v="125"/>
    </i>
    <i r="1">
      <x v="126"/>
    </i>
    <i r="1">
      <x v="148"/>
    </i>
    <i r="1">
      <x v="154"/>
    </i>
    <i r="1">
      <x v="171"/>
    </i>
    <i r="1">
      <x v="172"/>
    </i>
    <i t="default">
      <x v="11"/>
    </i>
    <i>
      <x v="12"/>
      <x v="18"/>
    </i>
    <i r="1">
      <x v="24"/>
    </i>
    <i r="1">
      <x v="73"/>
    </i>
    <i r="1">
      <x v="91"/>
    </i>
    <i r="1">
      <x v="92"/>
    </i>
    <i r="1">
      <x v="93"/>
    </i>
    <i r="1">
      <x v="151"/>
    </i>
    <i t="default">
      <x v="12"/>
    </i>
    <i>
      <x v="13"/>
      <x v="27"/>
    </i>
    <i r="1">
      <x v="34"/>
    </i>
    <i r="1">
      <x v="61"/>
    </i>
    <i r="1">
      <x v="86"/>
    </i>
    <i r="1">
      <x v="108"/>
    </i>
    <i r="1">
      <x v="111"/>
    </i>
    <i r="1">
      <x v="112"/>
    </i>
    <i r="1">
      <x v="127"/>
    </i>
    <i r="1">
      <x v="178"/>
    </i>
    <i t="default">
      <x v="13"/>
    </i>
    <i>
      <x v="14"/>
      <x v="88"/>
    </i>
    <i r="1">
      <x v="89"/>
    </i>
    <i r="1">
      <x v="120"/>
    </i>
    <i r="1">
      <x v="121"/>
    </i>
    <i r="1">
      <x v="132"/>
    </i>
    <i r="1">
      <x v="133"/>
    </i>
    <i r="1">
      <x v="134"/>
    </i>
    <i r="1">
      <x v="135"/>
    </i>
    <i r="1">
      <x v="168"/>
    </i>
    <i t="default">
      <x v="14"/>
    </i>
    <i>
      <x v="15"/>
      <x v="9"/>
    </i>
    <i r="1">
      <x v="38"/>
    </i>
    <i r="1">
      <x v="72"/>
    </i>
    <i r="1">
      <x v="83"/>
    </i>
    <i r="1">
      <x v="103"/>
    </i>
    <i r="1">
      <x v="129"/>
    </i>
    <i r="1">
      <x v="153"/>
    </i>
    <i r="1">
      <x v="177"/>
    </i>
    <i t="default">
      <x v="15"/>
    </i>
    <i>
      <x v="16"/>
      <x v="78"/>
    </i>
    <i r="1">
      <x v="84"/>
    </i>
    <i r="1">
      <x v="85"/>
    </i>
    <i r="1">
      <x v="138"/>
    </i>
    <i r="1">
      <x v="139"/>
    </i>
    <i r="1">
      <x v="183"/>
    </i>
    <i t="default">
      <x v="16"/>
    </i>
    <i>
      <x v="17"/>
      <x v="4"/>
    </i>
    <i r="1">
      <x v="20"/>
    </i>
    <i r="1">
      <x v="52"/>
    </i>
    <i r="1">
      <x v="53"/>
    </i>
    <i r="1">
      <x v="54"/>
    </i>
    <i r="1">
      <x v="64"/>
    </i>
    <i r="1">
      <x v="81"/>
    </i>
    <i r="1">
      <x v="106"/>
    </i>
    <i r="1">
      <x v="150"/>
    </i>
    <i t="default">
      <x v="17"/>
    </i>
    <i>
      <x v="18"/>
      <x v="46"/>
    </i>
    <i r="1">
      <x v="140"/>
    </i>
    <i r="1">
      <x v="165"/>
    </i>
    <i r="1">
      <x v="166"/>
    </i>
    <i t="default">
      <x v="18"/>
    </i>
    <i>
      <x v="19"/>
      <x v="80"/>
    </i>
    <i r="1">
      <x v="94"/>
    </i>
    <i r="1">
      <x v="95"/>
    </i>
    <i r="1">
      <x v="131"/>
    </i>
    <i r="1">
      <x v="143"/>
    </i>
    <i r="1">
      <x v="162"/>
    </i>
    <i r="1">
      <x v="163"/>
    </i>
    <i r="1">
      <x v="175"/>
    </i>
    <i t="default">
      <x v="19"/>
    </i>
    <i>
      <x v="20"/>
      <x v="44"/>
    </i>
    <i r="1">
      <x v="65"/>
    </i>
    <i r="1">
      <x v="118"/>
    </i>
    <i r="1">
      <x v="155"/>
    </i>
    <i r="1">
      <x v="156"/>
    </i>
    <i r="1">
      <x v="180"/>
    </i>
    <i t="default">
      <x v="20"/>
    </i>
    <i>
      <x v="21"/>
      <x v="6"/>
    </i>
    <i r="1">
      <x v="7"/>
    </i>
    <i r="1">
      <x v="17"/>
    </i>
    <i r="1">
      <x v="43"/>
    </i>
    <i r="1">
      <x v="90"/>
    </i>
    <i r="1">
      <x v="100"/>
    </i>
    <i t="default">
      <x v="21"/>
    </i>
    <i>
      <x v="22"/>
      <x v="36"/>
    </i>
    <i r="1">
      <x v="39"/>
    </i>
    <i r="1">
      <x v="42"/>
    </i>
    <i r="1">
      <x v="87"/>
    </i>
    <i r="1">
      <x v="104"/>
    </i>
    <i r="1">
      <x v="160"/>
    </i>
    <i r="1">
      <x v="161"/>
    </i>
    <i t="default">
      <x v="22"/>
    </i>
    <i>
      <x v="23"/>
      <x v="37"/>
    </i>
    <i r="1">
      <x v="97"/>
    </i>
    <i r="1">
      <x v="109"/>
    </i>
    <i r="1">
      <x v="164"/>
    </i>
    <i r="1">
      <x v="174"/>
    </i>
    <i t="default">
      <x v="23"/>
    </i>
    <i>
      <x v="24"/>
      <x v="35"/>
    </i>
    <i r="1">
      <x v="47"/>
    </i>
    <i r="1">
      <x v="144"/>
    </i>
    <i r="1">
      <x v="145"/>
    </i>
    <i r="1">
      <x v="158"/>
    </i>
    <i r="1">
      <x v="167"/>
    </i>
    <i r="1">
      <x v="179"/>
    </i>
    <i r="1">
      <x v="182"/>
    </i>
    <i t="default">
      <x v="24"/>
    </i>
    <i>
      <x v="25"/>
      <x v="14"/>
    </i>
    <i r="1">
      <x v="32"/>
    </i>
    <i r="1">
      <x v="33"/>
    </i>
    <i r="1">
      <x v="59"/>
    </i>
    <i r="1">
      <x v="70"/>
    </i>
    <i r="1">
      <x v="71"/>
    </i>
    <i r="1">
      <x v="79"/>
    </i>
    <i r="1">
      <x v="105"/>
    </i>
    <i r="1">
      <x v="123"/>
    </i>
    <i r="1">
      <x v="146"/>
    </i>
    <i r="1">
      <x v="169"/>
    </i>
    <i t="default">
      <x v="2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um of Form 1-M" fld="6" baseField="0" baseItem="0"/>
    <dataField name="Sum of Form 1-F" fld="7" baseField="0" baseItem="0"/>
    <dataField name="Sum of Form 2-M" fld="8" baseField="0" baseItem="0"/>
    <dataField name="Sum of Form 2-F" fld="9" baseField="0" baseItem="0"/>
    <dataField name="Sum of Form 3-M" fld="10" baseField="0" baseItem="0"/>
    <dataField name="Sum of Form 3-F" fld="11" baseField="0" baseItem="0"/>
    <dataField name="Sum of Form 4-M" fld="12" baseField="0" baseItem="0"/>
    <dataField name="Sum of Form 4-F" fld="13" baseField="0" baseItem="0"/>
    <dataField name="Sum of Form 5-M" fld="14" baseField="0" baseItem="0"/>
    <dataField name="Sum of Form 5-F" fld="15" baseField="0" baseItem="0"/>
    <dataField name="Sum of Form 6-M" fld="16" baseField="0" baseItem="0"/>
    <dataField name="Sum of Form 6-F" fld="17" baseField="0" baseItem="0"/>
    <dataField name="Sum of M-Total" fld="18" baseField="0" baseItem="0"/>
    <dataField name="Sum of F-To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4"/>
  <sheetViews>
    <sheetView topLeftCell="A192" workbookViewId="0">
      <selection sqref="A1:XFD214"/>
    </sheetView>
  </sheetViews>
  <sheetFormatPr defaultRowHeight="18" x14ac:dyDescent="0.25"/>
  <cols>
    <col min="1" max="1" width="21.26953125" bestFit="1" customWidth="1"/>
    <col min="2" max="2" width="17.6328125" bestFit="1" customWidth="1"/>
    <col min="3" max="3" width="15.1796875" bestFit="1" customWidth="1"/>
    <col min="4" max="4" width="14.7265625" bestFit="1" customWidth="1"/>
    <col min="5" max="5" width="15.1796875" bestFit="1" customWidth="1"/>
    <col min="6" max="6" width="14.7265625" bestFit="1" customWidth="1"/>
    <col min="7" max="7" width="15.1796875" bestFit="1" customWidth="1"/>
    <col min="8" max="8" width="14.7265625" bestFit="1" customWidth="1"/>
    <col min="9" max="9" width="15.1796875" bestFit="1" customWidth="1"/>
    <col min="10" max="10" width="14.7265625" bestFit="1" customWidth="1"/>
    <col min="11" max="11" width="15.1796875" bestFit="1" customWidth="1"/>
    <col min="12" max="12" width="14.7265625" bestFit="1" customWidth="1"/>
    <col min="13" max="13" width="15.1796875" bestFit="1" customWidth="1"/>
    <col min="14" max="14" width="14.7265625" bestFit="1" customWidth="1"/>
    <col min="15" max="15" width="13.7265625" bestFit="1" customWidth="1"/>
    <col min="16" max="16" width="13.36328125" bestFit="1" customWidth="1"/>
  </cols>
  <sheetData>
    <row r="3" spans="1:16" x14ac:dyDescent="0.25">
      <c r="A3" s="1" t="s">
        <v>0</v>
      </c>
      <c r="B3" s="1" t="s">
        <v>1</v>
      </c>
      <c r="C3" t="s">
        <v>202</v>
      </c>
      <c r="D3" t="s">
        <v>203</v>
      </c>
      <c r="E3" t="s">
        <v>204</v>
      </c>
      <c r="F3" t="s">
        <v>205</v>
      </c>
      <c r="G3" t="s">
        <v>206</v>
      </c>
      <c r="H3" t="s">
        <v>207</v>
      </c>
      <c r="I3" t="s">
        <v>208</v>
      </c>
      <c r="J3" t="s">
        <v>209</v>
      </c>
      <c r="K3" t="s">
        <v>210</v>
      </c>
      <c r="L3" t="s">
        <v>211</v>
      </c>
      <c r="M3" t="s">
        <v>212</v>
      </c>
      <c r="N3" t="s">
        <v>213</v>
      </c>
      <c r="O3" t="s">
        <v>214</v>
      </c>
      <c r="P3" t="s">
        <v>215</v>
      </c>
    </row>
    <row r="4" spans="1:16" x14ac:dyDescent="0.25">
      <c r="A4" t="s">
        <v>2</v>
      </c>
      <c r="B4" t="s">
        <v>2</v>
      </c>
      <c r="C4" s="2">
        <v>1</v>
      </c>
      <c r="D4" s="2"/>
      <c r="E4" s="2">
        <v>125</v>
      </c>
      <c r="F4" s="2">
        <v>184</v>
      </c>
      <c r="G4" s="2">
        <v>5</v>
      </c>
      <c r="H4" s="2">
        <v>8</v>
      </c>
      <c r="I4" s="2">
        <v>1</v>
      </c>
      <c r="J4" s="2">
        <v>3</v>
      </c>
      <c r="K4" s="2"/>
      <c r="L4" s="2"/>
      <c r="M4" s="2"/>
      <c r="N4" s="2"/>
      <c r="O4" s="2">
        <v>132</v>
      </c>
      <c r="P4" s="2">
        <v>195</v>
      </c>
    </row>
    <row r="5" spans="1:16" x14ac:dyDescent="0.25">
      <c r="B5" t="s">
        <v>3</v>
      </c>
      <c r="C5" s="2"/>
      <c r="D5" s="2">
        <v>2</v>
      </c>
      <c r="E5" s="2">
        <v>140</v>
      </c>
      <c r="F5" s="2">
        <v>137</v>
      </c>
      <c r="G5" s="2">
        <v>7</v>
      </c>
      <c r="H5" s="2">
        <v>5</v>
      </c>
      <c r="I5" s="2">
        <v>1</v>
      </c>
      <c r="J5" s="2">
        <v>1</v>
      </c>
      <c r="K5" s="2"/>
      <c r="L5" s="2"/>
      <c r="M5" s="2"/>
      <c r="N5" s="2"/>
      <c r="O5" s="2">
        <v>148</v>
      </c>
      <c r="P5" s="2">
        <v>145</v>
      </c>
    </row>
    <row r="6" spans="1:16" x14ac:dyDescent="0.25">
      <c r="B6" t="s">
        <v>4</v>
      </c>
      <c r="C6" s="2">
        <v>6</v>
      </c>
      <c r="D6" s="2">
        <v>3</v>
      </c>
      <c r="E6" s="2">
        <v>57</v>
      </c>
      <c r="F6" s="2">
        <v>116</v>
      </c>
      <c r="G6" s="2">
        <v>5</v>
      </c>
      <c r="H6" s="2">
        <v>3</v>
      </c>
      <c r="I6" s="2">
        <v>1</v>
      </c>
      <c r="J6" s="2"/>
      <c r="K6" s="2"/>
      <c r="L6" s="2"/>
      <c r="M6" s="2"/>
      <c r="N6" s="2"/>
      <c r="O6" s="2">
        <v>69</v>
      </c>
      <c r="P6" s="2">
        <v>122</v>
      </c>
    </row>
    <row r="7" spans="1:16" x14ac:dyDescent="0.25">
      <c r="B7" t="s">
        <v>5</v>
      </c>
      <c r="C7" s="2">
        <v>1</v>
      </c>
      <c r="D7" s="2">
        <v>1</v>
      </c>
      <c r="E7" s="2">
        <v>22</v>
      </c>
      <c r="F7" s="2">
        <v>72</v>
      </c>
      <c r="G7" s="2"/>
      <c r="H7" s="2">
        <v>6</v>
      </c>
      <c r="I7" s="2"/>
      <c r="J7" s="2">
        <v>2</v>
      </c>
      <c r="K7" s="2">
        <v>1</v>
      </c>
      <c r="L7" s="2"/>
      <c r="M7" s="2"/>
      <c r="N7" s="2"/>
      <c r="O7" s="2">
        <v>24</v>
      </c>
      <c r="P7" s="2">
        <v>81</v>
      </c>
    </row>
    <row r="8" spans="1:16" x14ac:dyDescent="0.25">
      <c r="B8" t="s">
        <v>6</v>
      </c>
      <c r="C8" s="2">
        <v>2</v>
      </c>
      <c r="D8" s="2"/>
      <c r="E8" s="2">
        <v>88</v>
      </c>
      <c r="F8" s="2">
        <v>124</v>
      </c>
      <c r="G8" s="2">
        <v>9</v>
      </c>
      <c r="H8" s="2">
        <v>8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1</v>
      </c>
      <c r="O8" s="2">
        <v>105</v>
      </c>
      <c r="P8" s="2">
        <v>137</v>
      </c>
    </row>
    <row r="9" spans="1:16" x14ac:dyDescent="0.25">
      <c r="B9" t="s">
        <v>7</v>
      </c>
      <c r="C9" s="2">
        <v>1</v>
      </c>
      <c r="D9" s="2">
        <v>3</v>
      </c>
      <c r="E9" s="2">
        <v>58</v>
      </c>
      <c r="F9" s="2">
        <v>145</v>
      </c>
      <c r="G9" s="2">
        <v>1</v>
      </c>
      <c r="H9" s="2"/>
      <c r="I9" s="2"/>
      <c r="J9" s="2"/>
      <c r="K9" s="2"/>
      <c r="L9" s="2"/>
      <c r="M9" s="2"/>
      <c r="N9" s="2"/>
      <c r="O9" s="2">
        <v>60</v>
      </c>
      <c r="P9" s="2">
        <v>148</v>
      </c>
    </row>
    <row r="10" spans="1:16" x14ac:dyDescent="0.25">
      <c r="B10" t="s">
        <v>8</v>
      </c>
      <c r="C10" s="2"/>
      <c r="D10" s="2"/>
      <c r="E10" s="2">
        <v>33</v>
      </c>
      <c r="F10" s="2">
        <v>71</v>
      </c>
      <c r="G10" s="2"/>
      <c r="H10" s="2">
        <v>1</v>
      </c>
      <c r="I10" s="2"/>
      <c r="J10" s="2">
        <v>2</v>
      </c>
      <c r="K10" s="2"/>
      <c r="L10" s="2"/>
      <c r="M10" s="2">
        <v>1</v>
      </c>
      <c r="N10" s="2"/>
      <c r="O10" s="2">
        <v>34</v>
      </c>
      <c r="P10" s="2">
        <v>74</v>
      </c>
    </row>
    <row r="11" spans="1:16" x14ac:dyDescent="0.25">
      <c r="A11" t="s">
        <v>216</v>
      </c>
      <c r="C11" s="2">
        <v>11</v>
      </c>
      <c r="D11" s="2">
        <v>9</v>
      </c>
      <c r="E11" s="2">
        <v>523</v>
      </c>
      <c r="F11" s="2">
        <v>849</v>
      </c>
      <c r="G11" s="2">
        <v>27</v>
      </c>
      <c r="H11" s="2">
        <v>31</v>
      </c>
      <c r="I11" s="2">
        <v>5</v>
      </c>
      <c r="J11" s="2">
        <v>10</v>
      </c>
      <c r="K11" s="2">
        <v>3</v>
      </c>
      <c r="L11" s="2">
        <v>2</v>
      </c>
      <c r="M11" s="2">
        <v>3</v>
      </c>
      <c r="N11" s="2">
        <v>1</v>
      </c>
      <c r="O11" s="2">
        <v>572</v>
      </c>
      <c r="P11" s="2">
        <v>902</v>
      </c>
    </row>
    <row r="12" spans="1:16" x14ac:dyDescent="0.25">
      <c r="A12" t="s">
        <v>9</v>
      </c>
      <c r="B12" t="s">
        <v>10</v>
      </c>
      <c r="C12" s="2">
        <v>10</v>
      </c>
      <c r="D12" s="2">
        <v>10</v>
      </c>
      <c r="E12" s="2">
        <v>775</v>
      </c>
      <c r="F12" s="2">
        <v>1070</v>
      </c>
      <c r="G12" s="2">
        <v>12</v>
      </c>
      <c r="H12" s="2">
        <v>13</v>
      </c>
      <c r="I12" s="2">
        <v>3</v>
      </c>
      <c r="J12" s="2">
        <v>6</v>
      </c>
      <c r="K12" s="2">
        <v>3</v>
      </c>
      <c r="L12" s="2">
        <v>6</v>
      </c>
      <c r="M12" s="2">
        <v>4</v>
      </c>
      <c r="N12" s="2"/>
      <c r="O12" s="2">
        <v>807</v>
      </c>
      <c r="P12" s="2">
        <v>1105</v>
      </c>
    </row>
    <row r="13" spans="1:16" x14ac:dyDescent="0.25">
      <c r="B13" t="s">
        <v>11</v>
      </c>
      <c r="C13" s="2">
        <v>1</v>
      </c>
      <c r="D13" s="2">
        <v>1</v>
      </c>
      <c r="E13" s="2">
        <v>55</v>
      </c>
      <c r="F13" s="2">
        <v>82</v>
      </c>
      <c r="G13" s="2">
        <v>3</v>
      </c>
      <c r="H13" s="2">
        <v>3</v>
      </c>
      <c r="I13" s="2"/>
      <c r="J13" s="2">
        <v>1</v>
      </c>
      <c r="K13" s="2"/>
      <c r="L13" s="2">
        <v>1</v>
      </c>
      <c r="M13" s="2"/>
      <c r="N13" s="2"/>
      <c r="O13" s="2">
        <v>59</v>
      </c>
      <c r="P13" s="2">
        <v>88</v>
      </c>
    </row>
    <row r="14" spans="1:16" x14ac:dyDescent="0.25">
      <c r="B14" t="s">
        <v>12</v>
      </c>
      <c r="C14" s="2">
        <v>2</v>
      </c>
      <c r="D14" s="2">
        <v>4</v>
      </c>
      <c r="E14" s="2">
        <v>244</v>
      </c>
      <c r="F14" s="2">
        <v>266</v>
      </c>
      <c r="G14" s="2">
        <v>7</v>
      </c>
      <c r="H14" s="2">
        <v>5</v>
      </c>
      <c r="I14" s="2">
        <v>4</v>
      </c>
      <c r="J14" s="2">
        <v>1</v>
      </c>
      <c r="K14" s="2">
        <v>2</v>
      </c>
      <c r="L14" s="2">
        <v>2</v>
      </c>
      <c r="M14" s="2"/>
      <c r="N14" s="2"/>
      <c r="O14" s="2">
        <v>259</v>
      </c>
      <c r="P14" s="2">
        <v>278</v>
      </c>
    </row>
    <row r="15" spans="1:16" x14ac:dyDescent="0.25">
      <c r="B15" t="s">
        <v>13</v>
      </c>
      <c r="C15" s="2">
        <v>6</v>
      </c>
      <c r="D15" s="2">
        <v>4</v>
      </c>
      <c r="E15" s="2">
        <v>1211</v>
      </c>
      <c r="F15" s="2">
        <v>1121</v>
      </c>
      <c r="G15" s="2">
        <v>3</v>
      </c>
      <c r="H15" s="2">
        <v>3</v>
      </c>
      <c r="I15" s="2">
        <v>5</v>
      </c>
      <c r="J15" s="2">
        <v>3</v>
      </c>
      <c r="K15" s="2"/>
      <c r="L15" s="2"/>
      <c r="M15" s="2">
        <v>1</v>
      </c>
      <c r="N15" s="2">
        <v>1</v>
      </c>
      <c r="O15" s="2">
        <v>1226</v>
      </c>
      <c r="P15" s="2">
        <v>1132</v>
      </c>
    </row>
    <row r="16" spans="1:16" x14ac:dyDescent="0.25">
      <c r="B16" t="s">
        <v>14</v>
      </c>
      <c r="C16" s="2">
        <v>10</v>
      </c>
      <c r="D16" s="2">
        <v>14</v>
      </c>
      <c r="E16" s="2">
        <v>455</v>
      </c>
      <c r="F16" s="2">
        <v>369</v>
      </c>
      <c r="G16" s="2">
        <v>20</v>
      </c>
      <c r="H16" s="2">
        <v>15</v>
      </c>
      <c r="I16" s="2">
        <v>1</v>
      </c>
      <c r="J16" s="2">
        <v>5</v>
      </c>
      <c r="K16" s="2">
        <v>3</v>
      </c>
      <c r="L16" s="2">
        <v>2</v>
      </c>
      <c r="M16" s="2"/>
      <c r="N16" s="2"/>
      <c r="O16" s="2">
        <v>489</v>
      </c>
      <c r="P16" s="2">
        <v>405</v>
      </c>
    </row>
    <row r="17" spans="1:16" x14ac:dyDescent="0.25">
      <c r="A17" t="s">
        <v>217</v>
      </c>
      <c r="C17" s="2">
        <v>29</v>
      </c>
      <c r="D17" s="2">
        <v>33</v>
      </c>
      <c r="E17" s="2">
        <v>2740</v>
      </c>
      <c r="F17" s="2">
        <v>2908</v>
      </c>
      <c r="G17" s="2">
        <v>45</v>
      </c>
      <c r="H17" s="2">
        <v>39</v>
      </c>
      <c r="I17" s="2">
        <v>13</v>
      </c>
      <c r="J17" s="2">
        <v>16</v>
      </c>
      <c r="K17" s="2">
        <v>8</v>
      </c>
      <c r="L17" s="2">
        <v>11</v>
      </c>
      <c r="M17" s="2">
        <v>5</v>
      </c>
      <c r="N17" s="2">
        <v>1</v>
      </c>
      <c r="O17" s="2">
        <v>2840</v>
      </c>
      <c r="P17" s="2">
        <v>3008</v>
      </c>
    </row>
    <row r="18" spans="1:16" x14ac:dyDescent="0.25">
      <c r="A18" t="s">
        <v>15</v>
      </c>
      <c r="B18" t="s">
        <v>16</v>
      </c>
      <c r="C18" s="2">
        <v>2</v>
      </c>
      <c r="D18" s="2">
        <v>3</v>
      </c>
      <c r="E18" s="2">
        <v>29</v>
      </c>
      <c r="F18" s="2">
        <v>32</v>
      </c>
      <c r="G18" s="2">
        <v>5</v>
      </c>
      <c r="H18" s="2">
        <v>9</v>
      </c>
      <c r="I18" s="2"/>
      <c r="J18" s="2">
        <v>10</v>
      </c>
      <c r="K18" s="2"/>
      <c r="L18" s="2"/>
      <c r="M18" s="2"/>
      <c r="N18" s="2"/>
      <c r="O18" s="2">
        <v>36</v>
      </c>
      <c r="P18" s="2">
        <v>54</v>
      </c>
    </row>
    <row r="19" spans="1:16" x14ac:dyDescent="0.25">
      <c r="B19" t="s">
        <v>17</v>
      </c>
      <c r="C19" s="2">
        <v>1</v>
      </c>
      <c r="D19" s="2"/>
      <c r="E19" s="2">
        <v>72</v>
      </c>
      <c r="F19" s="2">
        <v>64</v>
      </c>
      <c r="G19" s="2">
        <v>1</v>
      </c>
      <c r="H19" s="2">
        <v>1</v>
      </c>
      <c r="I19" s="2">
        <v>1</v>
      </c>
      <c r="J19" s="2">
        <v>2</v>
      </c>
      <c r="K19" s="2"/>
      <c r="L19" s="2"/>
      <c r="M19" s="2"/>
      <c r="N19" s="2"/>
      <c r="O19" s="2">
        <v>75</v>
      </c>
      <c r="P19" s="2">
        <v>67</v>
      </c>
    </row>
    <row r="20" spans="1:16" x14ac:dyDescent="0.25">
      <c r="B20" t="s">
        <v>18</v>
      </c>
      <c r="C20" s="2"/>
      <c r="D20" s="2"/>
      <c r="E20" s="2">
        <v>24</v>
      </c>
      <c r="F20" s="2">
        <v>66</v>
      </c>
      <c r="G20" s="2">
        <v>5</v>
      </c>
      <c r="H20" s="2">
        <v>12</v>
      </c>
      <c r="I20" s="2"/>
      <c r="J20" s="2"/>
      <c r="K20" s="2"/>
      <c r="L20" s="2"/>
      <c r="M20" s="2">
        <v>1</v>
      </c>
      <c r="N20" s="2"/>
      <c r="O20" s="2">
        <v>30</v>
      </c>
      <c r="P20" s="2">
        <v>78</v>
      </c>
    </row>
    <row r="21" spans="1:16" x14ac:dyDescent="0.25">
      <c r="B21" t="s">
        <v>19</v>
      </c>
      <c r="C21" s="2">
        <v>2</v>
      </c>
      <c r="D21" s="2">
        <v>4</v>
      </c>
      <c r="E21" s="2">
        <v>295</v>
      </c>
      <c r="F21" s="2">
        <v>292</v>
      </c>
      <c r="G21" s="2">
        <v>3</v>
      </c>
      <c r="H21" s="2">
        <v>3</v>
      </c>
      <c r="I21" s="2"/>
      <c r="J21" s="2"/>
      <c r="K21" s="2">
        <v>4</v>
      </c>
      <c r="L21" s="2">
        <v>2</v>
      </c>
      <c r="M21" s="2">
        <v>1</v>
      </c>
      <c r="N21" s="2">
        <v>2</v>
      </c>
      <c r="O21" s="2">
        <v>305</v>
      </c>
      <c r="P21" s="2">
        <v>303</v>
      </c>
    </row>
    <row r="22" spans="1:16" x14ac:dyDescent="0.25">
      <c r="B22" t="s">
        <v>20</v>
      </c>
      <c r="C22" s="2">
        <v>9</v>
      </c>
      <c r="D22" s="2"/>
      <c r="E22" s="2">
        <v>224</v>
      </c>
      <c r="F22" s="2">
        <v>331</v>
      </c>
      <c r="G22" s="2">
        <v>1</v>
      </c>
      <c r="H22" s="2"/>
      <c r="I22" s="2">
        <v>1</v>
      </c>
      <c r="J22" s="2"/>
      <c r="K22" s="2">
        <v>1</v>
      </c>
      <c r="L22" s="2"/>
      <c r="M22" s="2"/>
      <c r="N22" s="2"/>
      <c r="O22" s="2">
        <v>236</v>
      </c>
      <c r="P22" s="2">
        <v>331</v>
      </c>
    </row>
    <row r="23" spans="1:16" x14ac:dyDescent="0.25">
      <c r="B23" t="s">
        <v>21</v>
      </c>
      <c r="C23" s="2">
        <v>5</v>
      </c>
      <c r="D23" s="2">
        <v>5</v>
      </c>
      <c r="E23" s="2">
        <v>46</v>
      </c>
      <c r="F23" s="2">
        <v>61</v>
      </c>
      <c r="G23" s="2"/>
      <c r="H23" s="2"/>
      <c r="I23" s="2"/>
      <c r="J23" s="2"/>
      <c r="K23" s="2"/>
      <c r="L23" s="2"/>
      <c r="M23" s="2"/>
      <c r="N23" s="2">
        <v>1</v>
      </c>
      <c r="O23" s="2">
        <v>51</v>
      </c>
      <c r="P23" s="2">
        <v>67</v>
      </c>
    </row>
    <row r="24" spans="1:16" x14ac:dyDescent="0.25">
      <c r="B24" t="s">
        <v>22</v>
      </c>
      <c r="C24" s="2">
        <v>3</v>
      </c>
      <c r="D24" s="2">
        <v>1</v>
      </c>
      <c r="E24" s="2">
        <v>167</v>
      </c>
      <c r="F24" s="2">
        <v>191</v>
      </c>
      <c r="G24" s="2">
        <v>2</v>
      </c>
      <c r="H24" s="2">
        <v>1</v>
      </c>
      <c r="I24" s="2"/>
      <c r="J24" s="2">
        <v>1</v>
      </c>
      <c r="K24" s="2">
        <v>1</v>
      </c>
      <c r="L24" s="2"/>
      <c r="M24" s="2"/>
      <c r="N24" s="2"/>
      <c r="O24" s="2">
        <v>173</v>
      </c>
      <c r="P24" s="2">
        <v>194</v>
      </c>
    </row>
    <row r="25" spans="1:16" x14ac:dyDescent="0.25">
      <c r="B25" t="s">
        <v>23</v>
      </c>
      <c r="C25" s="2"/>
      <c r="D25" s="2"/>
      <c r="E25" s="2">
        <v>136</v>
      </c>
      <c r="F25" s="2">
        <v>137</v>
      </c>
      <c r="G25" s="2"/>
      <c r="H25" s="2">
        <v>1</v>
      </c>
      <c r="I25" s="2">
        <v>1</v>
      </c>
      <c r="J25" s="2">
        <v>2</v>
      </c>
      <c r="K25" s="2"/>
      <c r="L25" s="2">
        <v>2</v>
      </c>
      <c r="M25" s="2"/>
      <c r="N25" s="2">
        <v>1</v>
      </c>
      <c r="O25" s="2">
        <v>137</v>
      </c>
      <c r="P25" s="2">
        <v>143</v>
      </c>
    </row>
    <row r="26" spans="1:16" x14ac:dyDescent="0.25">
      <c r="A26" t="s">
        <v>218</v>
      </c>
      <c r="C26" s="2">
        <v>22</v>
      </c>
      <c r="D26" s="2">
        <v>13</v>
      </c>
      <c r="E26" s="2">
        <v>993</v>
      </c>
      <c r="F26" s="2">
        <v>1174</v>
      </c>
      <c r="G26" s="2">
        <v>17</v>
      </c>
      <c r="H26" s="2">
        <v>27</v>
      </c>
      <c r="I26" s="2">
        <v>3</v>
      </c>
      <c r="J26" s="2">
        <v>15</v>
      </c>
      <c r="K26" s="2">
        <v>6</v>
      </c>
      <c r="L26" s="2">
        <v>4</v>
      </c>
      <c r="M26" s="2">
        <v>2</v>
      </c>
      <c r="N26" s="2">
        <v>4</v>
      </c>
      <c r="O26" s="2">
        <v>1043</v>
      </c>
      <c r="P26" s="2">
        <v>1237</v>
      </c>
    </row>
    <row r="27" spans="1:16" x14ac:dyDescent="0.25">
      <c r="A27" t="s">
        <v>24</v>
      </c>
      <c r="B27" t="s">
        <v>25</v>
      </c>
      <c r="C27" s="2">
        <v>6</v>
      </c>
      <c r="D27" s="2">
        <v>4</v>
      </c>
      <c r="E27" s="2">
        <v>96</v>
      </c>
      <c r="F27" s="2">
        <v>168</v>
      </c>
      <c r="G27" s="2"/>
      <c r="H27" s="2">
        <v>4</v>
      </c>
      <c r="I27" s="2">
        <v>2</v>
      </c>
      <c r="J27" s="2">
        <v>2</v>
      </c>
      <c r="K27" s="2"/>
      <c r="L27" s="2"/>
      <c r="M27" s="2"/>
      <c r="N27" s="2"/>
      <c r="O27" s="2">
        <v>104</v>
      </c>
      <c r="P27" s="2">
        <v>178</v>
      </c>
    </row>
    <row r="28" spans="1:16" x14ac:dyDescent="0.25">
      <c r="B28" t="s">
        <v>26</v>
      </c>
      <c r="C28" s="2">
        <v>2</v>
      </c>
      <c r="D28" s="2"/>
      <c r="E28" s="2">
        <v>162</v>
      </c>
      <c r="F28" s="2">
        <v>307</v>
      </c>
      <c r="G28" s="2">
        <v>1</v>
      </c>
      <c r="H28" s="2">
        <v>1</v>
      </c>
      <c r="I28" s="2"/>
      <c r="J28" s="2"/>
      <c r="K28" s="2">
        <v>2</v>
      </c>
      <c r="L28" s="2">
        <v>1</v>
      </c>
      <c r="M28" s="2"/>
      <c r="N28" s="2"/>
      <c r="O28" s="2">
        <v>167</v>
      </c>
      <c r="P28" s="2">
        <v>309</v>
      </c>
    </row>
    <row r="29" spans="1:16" x14ac:dyDescent="0.25">
      <c r="B29" t="s">
        <v>24</v>
      </c>
      <c r="C29" s="2">
        <v>5</v>
      </c>
      <c r="D29" s="2">
        <v>3</v>
      </c>
      <c r="E29" s="2">
        <v>164</v>
      </c>
      <c r="F29" s="2">
        <v>312</v>
      </c>
      <c r="G29" s="2">
        <v>8</v>
      </c>
      <c r="H29" s="2">
        <v>4</v>
      </c>
      <c r="I29" s="2">
        <v>7</v>
      </c>
      <c r="J29" s="2">
        <v>5</v>
      </c>
      <c r="K29" s="2"/>
      <c r="L29" s="2"/>
      <c r="M29" s="2"/>
      <c r="N29" s="2"/>
      <c r="O29" s="2">
        <v>184</v>
      </c>
      <c r="P29" s="2">
        <v>324</v>
      </c>
    </row>
    <row r="30" spans="1:16" x14ac:dyDescent="0.25">
      <c r="B30" t="s">
        <v>27</v>
      </c>
      <c r="C30" s="2">
        <v>14</v>
      </c>
      <c r="D30" s="2">
        <v>8</v>
      </c>
      <c r="E30" s="2">
        <v>166</v>
      </c>
      <c r="F30" s="2">
        <v>183</v>
      </c>
      <c r="G30" s="2">
        <v>14</v>
      </c>
      <c r="H30" s="2">
        <v>9</v>
      </c>
      <c r="I30" s="2">
        <v>7</v>
      </c>
      <c r="J30" s="2">
        <v>4</v>
      </c>
      <c r="K30" s="2"/>
      <c r="L30" s="2">
        <v>1</v>
      </c>
      <c r="M30" s="2"/>
      <c r="N30" s="2">
        <v>1</v>
      </c>
      <c r="O30" s="2">
        <v>201</v>
      </c>
      <c r="P30" s="2">
        <v>206</v>
      </c>
    </row>
    <row r="31" spans="1:16" x14ac:dyDescent="0.25">
      <c r="B31" t="s">
        <v>28</v>
      </c>
      <c r="C31" s="2"/>
      <c r="D31" s="2"/>
      <c r="E31" s="2">
        <v>30</v>
      </c>
      <c r="F31" s="2">
        <v>73</v>
      </c>
      <c r="G31" s="2">
        <v>6</v>
      </c>
      <c r="H31" s="2">
        <v>10</v>
      </c>
      <c r="I31" s="2"/>
      <c r="J31" s="2"/>
      <c r="K31" s="2"/>
      <c r="L31" s="2"/>
      <c r="M31" s="2"/>
      <c r="N31" s="2"/>
      <c r="O31" s="2">
        <v>36</v>
      </c>
      <c r="P31" s="2">
        <v>83</v>
      </c>
    </row>
    <row r="32" spans="1:16" x14ac:dyDescent="0.25">
      <c r="B32" t="s">
        <v>29</v>
      </c>
      <c r="C32" s="2">
        <v>3</v>
      </c>
      <c r="D32" s="2"/>
      <c r="E32" s="2">
        <v>23</v>
      </c>
      <c r="F32" s="2">
        <v>85</v>
      </c>
      <c r="G32" s="2">
        <v>1</v>
      </c>
      <c r="H32" s="2">
        <v>1</v>
      </c>
      <c r="I32" s="2">
        <v>1</v>
      </c>
      <c r="J32" s="2"/>
      <c r="K32" s="2">
        <v>1</v>
      </c>
      <c r="L32" s="2">
        <v>1</v>
      </c>
      <c r="M32" s="2"/>
      <c r="N32" s="2"/>
      <c r="O32" s="2">
        <v>29</v>
      </c>
      <c r="P32" s="2">
        <v>87</v>
      </c>
    </row>
    <row r="33" spans="1:16" x14ac:dyDescent="0.25">
      <c r="A33" t="s">
        <v>219</v>
      </c>
      <c r="C33" s="2">
        <v>30</v>
      </c>
      <c r="D33" s="2">
        <v>15</v>
      </c>
      <c r="E33" s="2">
        <v>641</v>
      </c>
      <c r="F33" s="2">
        <v>1128</v>
      </c>
      <c r="G33" s="2">
        <v>30</v>
      </c>
      <c r="H33" s="2">
        <v>29</v>
      </c>
      <c r="I33" s="2">
        <v>17</v>
      </c>
      <c r="J33" s="2">
        <v>11</v>
      </c>
      <c r="K33" s="2">
        <v>3</v>
      </c>
      <c r="L33" s="2">
        <v>3</v>
      </c>
      <c r="M33" s="2"/>
      <c r="N33" s="2">
        <v>1</v>
      </c>
      <c r="O33" s="2">
        <v>721</v>
      </c>
      <c r="P33" s="2">
        <v>1187</v>
      </c>
    </row>
    <row r="34" spans="1:16" x14ac:dyDescent="0.25">
      <c r="A34" t="s">
        <v>30</v>
      </c>
      <c r="B34" t="s">
        <v>30</v>
      </c>
      <c r="C34" s="2">
        <v>9</v>
      </c>
      <c r="D34" s="2">
        <v>7</v>
      </c>
      <c r="E34" s="2">
        <v>55</v>
      </c>
      <c r="F34" s="2">
        <v>80</v>
      </c>
      <c r="G34" s="2">
        <v>4</v>
      </c>
      <c r="H34" s="2">
        <v>3</v>
      </c>
      <c r="I34" s="2">
        <v>1</v>
      </c>
      <c r="J34" s="2">
        <v>1</v>
      </c>
      <c r="K34" s="2">
        <v>2</v>
      </c>
      <c r="L34" s="2">
        <v>1</v>
      </c>
      <c r="M34" s="2">
        <v>1</v>
      </c>
      <c r="N34" s="2">
        <v>1</v>
      </c>
      <c r="O34" s="2">
        <v>72</v>
      </c>
      <c r="P34" s="2">
        <v>93</v>
      </c>
    </row>
    <row r="35" spans="1:16" x14ac:dyDescent="0.25">
      <c r="B35" t="s">
        <v>31</v>
      </c>
      <c r="C35" s="2">
        <v>4</v>
      </c>
      <c r="D35" s="2">
        <v>4</v>
      </c>
      <c r="E35" s="2">
        <v>90</v>
      </c>
      <c r="F35" s="2">
        <v>57</v>
      </c>
      <c r="G35" s="2">
        <v>4</v>
      </c>
      <c r="H35" s="2">
        <v>4</v>
      </c>
      <c r="I35" s="2"/>
      <c r="J35" s="2">
        <v>2</v>
      </c>
      <c r="K35" s="2"/>
      <c r="L35" s="2"/>
      <c r="M35" s="2"/>
      <c r="N35" s="2"/>
      <c r="O35" s="2">
        <v>98</v>
      </c>
      <c r="P35" s="2">
        <v>67</v>
      </c>
    </row>
    <row r="36" spans="1:16" x14ac:dyDescent="0.25">
      <c r="B36" t="s">
        <v>32</v>
      </c>
      <c r="C36" s="2">
        <v>25</v>
      </c>
      <c r="D36" s="2">
        <v>26</v>
      </c>
      <c r="E36" s="2">
        <v>63</v>
      </c>
      <c r="F36" s="2">
        <v>79</v>
      </c>
      <c r="G36" s="2">
        <v>7</v>
      </c>
      <c r="H36" s="2">
        <v>19</v>
      </c>
      <c r="I36" s="2">
        <v>1</v>
      </c>
      <c r="J36" s="2">
        <v>1</v>
      </c>
      <c r="K36" s="2"/>
      <c r="L36" s="2"/>
      <c r="M36" s="2"/>
      <c r="N36" s="2"/>
      <c r="O36" s="2">
        <v>96</v>
      </c>
      <c r="P36" s="2">
        <v>125</v>
      </c>
    </row>
    <row r="37" spans="1:16" x14ac:dyDescent="0.25">
      <c r="B37" t="s">
        <v>33</v>
      </c>
      <c r="C37" s="2">
        <v>7</v>
      </c>
      <c r="D37" s="2">
        <v>3</v>
      </c>
      <c r="E37" s="2">
        <v>13</v>
      </c>
      <c r="F37" s="2">
        <v>13</v>
      </c>
      <c r="G37" s="2">
        <v>6</v>
      </c>
      <c r="H37" s="2">
        <v>6</v>
      </c>
      <c r="I37" s="2">
        <v>3</v>
      </c>
      <c r="J37" s="2">
        <v>1</v>
      </c>
      <c r="K37" s="2"/>
      <c r="L37" s="2"/>
      <c r="M37" s="2"/>
      <c r="N37" s="2"/>
      <c r="O37" s="2">
        <v>29</v>
      </c>
      <c r="P37" s="2">
        <v>23</v>
      </c>
    </row>
    <row r="38" spans="1:16" x14ac:dyDescent="0.25">
      <c r="B38" t="s">
        <v>34</v>
      </c>
      <c r="C38" s="2">
        <v>23</v>
      </c>
      <c r="D38" s="2">
        <v>21</v>
      </c>
      <c r="E38" s="2">
        <v>74</v>
      </c>
      <c r="F38" s="2">
        <v>112</v>
      </c>
      <c r="G38" s="2">
        <v>5</v>
      </c>
      <c r="H38" s="2">
        <v>9</v>
      </c>
      <c r="I38" s="2">
        <v>5</v>
      </c>
      <c r="J38" s="2">
        <v>6</v>
      </c>
      <c r="K38" s="2"/>
      <c r="L38" s="2"/>
      <c r="M38" s="2"/>
      <c r="N38" s="2"/>
      <c r="O38" s="2">
        <v>107</v>
      </c>
      <c r="P38" s="2">
        <v>148</v>
      </c>
    </row>
    <row r="39" spans="1:16" x14ac:dyDescent="0.25">
      <c r="A39" t="s">
        <v>220</v>
      </c>
      <c r="C39" s="2">
        <v>68</v>
      </c>
      <c r="D39" s="2">
        <v>61</v>
      </c>
      <c r="E39" s="2">
        <v>295</v>
      </c>
      <c r="F39" s="2">
        <v>341</v>
      </c>
      <c r="G39" s="2">
        <v>26</v>
      </c>
      <c r="H39" s="2">
        <v>41</v>
      </c>
      <c r="I39" s="2">
        <v>10</v>
      </c>
      <c r="J39" s="2">
        <v>11</v>
      </c>
      <c r="K39" s="2">
        <v>2</v>
      </c>
      <c r="L39" s="2">
        <v>1</v>
      </c>
      <c r="M39" s="2">
        <v>1</v>
      </c>
      <c r="N39" s="2">
        <v>1</v>
      </c>
      <c r="O39" s="2">
        <v>402</v>
      </c>
      <c r="P39" s="2">
        <v>456</v>
      </c>
    </row>
    <row r="40" spans="1:16" x14ac:dyDescent="0.25">
      <c r="A40" t="s">
        <v>35</v>
      </c>
      <c r="B40" t="s">
        <v>36</v>
      </c>
      <c r="C40" s="2"/>
      <c r="D40" s="2">
        <v>1</v>
      </c>
      <c r="E40" s="2">
        <v>14</v>
      </c>
      <c r="F40" s="2">
        <v>40</v>
      </c>
      <c r="G40" s="2"/>
      <c r="H40" s="2">
        <v>1</v>
      </c>
      <c r="I40" s="2"/>
      <c r="J40" s="2">
        <v>2</v>
      </c>
      <c r="K40" s="2"/>
      <c r="L40" s="2">
        <v>1</v>
      </c>
      <c r="M40" s="2"/>
      <c r="N40" s="2"/>
      <c r="O40" s="2">
        <v>14</v>
      </c>
      <c r="P40" s="2">
        <v>45</v>
      </c>
    </row>
    <row r="41" spans="1:16" x14ac:dyDescent="0.25">
      <c r="B41" t="s">
        <v>37</v>
      </c>
      <c r="C41" s="2">
        <v>7</v>
      </c>
      <c r="D41" s="2">
        <v>14</v>
      </c>
      <c r="E41" s="2">
        <v>201</v>
      </c>
      <c r="F41" s="2">
        <v>252</v>
      </c>
      <c r="G41" s="2"/>
      <c r="H41" s="2">
        <v>1</v>
      </c>
      <c r="I41" s="2"/>
      <c r="J41" s="2"/>
      <c r="K41" s="2"/>
      <c r="L41" s="2"/>
      <c r="M41" s="2"/>
      <c r="N41" s="2"/>
      <c r="O41" s="2">
        <v>208</v>
      </c>
      <c r="P41" s="2">
        <v>267</v>
      </c>
    </row>
    <row r="42" spans="1:16" x14ac:dyDescent="0.25">
      <c r="B42" t="s">
        <v>38</v>
      </c>
      <c r="C42" s="2">
        <v>8</v>
      </c>
      <c r="D42" s="2">
        <v>8</v>
      </c>
      <c r="E42" s="2">
        <v>122</v>
      </c>
      <c r="F42" s="2">
        <v>118</v>
      </c>
      <c r="G42" s="2">
        <v>5</v>
      </c>
      <c r="H42" s="2">
        <v>6</v>
      </c>
      <c r="I42" s="2"/>
      <c r="J42" s="2"/>
      <c r="K42" s="2">
        <v>2</v>
      </c>
      <c r="L42" s="2"/>
      <c r="M42" s="2">
        <v>5</v>
      </c>
      <c r="N42" s="2"/>
      <c r="O42" s="2">
        <v>142</v>
      </c>
      <c r="P42" s="2">
        <v>132</v>
      </c>
    </row>
    <row r="43" spans="1:16" x14ac:dyDescent="0.25">
      <c r="B43" t="s">
        <v>39</v>
      </c>
      <c r="C43" s="2">
        <v>1</v>
      </c>
      <c r="D43" s="2">
        <v>2</v>
      </c>
      <c r="E43" s="2">
        <v>24</v>
      </c>
      <c r="F43" s="2">
        <v>68</v>
      </c>
      <c r="G43" s="2"/>
      <c r="H43" s="2">
        <v>2</v>
      </c>
      <c r="I43" s="2"/>
      <c r="J43" s="2"/>
      <c r="K43" s="2"/>
      <c r="L43" s="2"/>
      <c r="M43" s="2"/>
      <c r="N43" s="2"/>
      <c r="O43" s="2">
        <v>25</v>
      </c>
      <c r="P43" s="2">
        <v>72</v>
      </c>
    </row>
    <row r="44" spans="1:16" x14ac:dyDescent="0.25">
      <c r="B44" t="s">
        <v>41</v>
      </c>
      <c r="C44" s="2">
        <v>3</v>
      </c>
      <c r="D44" s="2"/>
      <c r="E44" s="2">
        <v>48</v>
      </c>
      <c r="F44" s="2">
        <v>50</v>
      </c>
      <c r="G44" s="2">
        <v>3</v>
      </c>
      <c r="H44" s="2">
        <v>2</v>
      </c>
      <c r="I44" s="2">
        <v>1</v>
      </c>
      <c r="J44" s="2">
        <v>2</v>
      </c>
      <c r="K44" s="2"/>
      <c r="L44" s="2"/>
      <c r="M44" s="2"/>
      <c r="N44" s="2"/>
      <c r="O44" s="2">
        <v>55</v>
      </c>
      <c r="P44" s="2">
        <v>54</v>
      </c>
    </row>
    <row r="45" spans="1:16" x14ac:dyDescent="0.25">
      <c r="B45" t="s">
        <v>42</v>
      </c>
      <c r="C45" s="2"/>
      <c r="D45" s="2"/>
      <c r="E45" s="2">
        <v>157</v>
      </c>
      <c r="F45" s="2">
        <v>160</v>
      </c>
      <c r="G45" s="2"/>
      <c r="H45" s="2"/>
      <c r="I45" s="2"/>
      <c r="J45" s="2"/>
      <c r="K45" s="2"/>
      <c r="L45" s="2"/>
      <c r="M45" s="2"/>
      <c r="N45" s="2"/>
      <c r="O45" s="2">
        <v>157</v>
      </c>
      <c r="P45" s="2">
        <v>160</v>
      </c>
    </row>
    <row r="46" spans="1:16" x14ac:dyDescent="0.25">
      <c r="B46" t="s">
        <v>43</v>
      </c>
      <c r="C46" s="2">
        <v>8</v>
      </c>
      <c r="D46" s="2">
        <v>6</v>
      </c>
      <c r="E46" s="2">
        <v>138</v>
      </c>
      <c r="F46" s="2">
        <v>230</v>
      </c>
      <c r="G46" s="2">
        <v>1</v>
      </c>
      <c r="H46" s="2">
        <v>1</v>
      </c>
      <c r="I46" s="2">
        <v>1</v>
      </c>
      <c r="J46" s="2"/>
      <c r="K46" s="2"/>
      <c r="L46" s="2"/>
      <c r="M46" s="2"/>
      <c r="N46" s="2"/>
      <c r="O46" s="2">
        <v>148</v>
      </c>
      <c r="P46" s="2">
        <v>237</v>
      </c>
    </row>
    <row r="47" spans="1:16" x14ac:dyDescent="0.25">
      <c r="B47" t="s">
        <v>44</v>
      </c>
      <c r="C47" s="2">
        <v>4</v>
      </c>
      <c r="D47" s="2">
        <v>2</v>
      </c>
      <c r="E47" s="2">
        <v>151</v>
      </c>
      <c r="F47" s="2">
        <v>219</v>
      </c>
      <c r="G47" s="2">
        <v>2</v>
      </c>
      <c r="H47" s="2">
        <v>5</v>
      </c>
      <c r="I47" s="2">
        <v>3</v>
      </c>
      <c r="J47" s="2">
        <v>5</v>
      </c>
      <c r="K47" s="2"/>
      <c r="L47" s="2"/>
      <c r="M47" s="2"/>
      <c r="N47" s="2"/>
      <c r="O47" s="2">
        <v>160</v>
      </c>
      <c r="P47" s="2">
        <v>231</v>
      </c>
    </row>
    <row r="48" spans="1:16" x14ac:dyDescent="0.25">
      <c r="A48" t="s">
        <v>221</v>
      </c>
      <c r="C48" s="2">
        <v>31</v>
      </c>
      <c r="D48" s="2">
        <v>33</v>
      </c>
      <c r="E48" s="2">
        <v>855</v>
      </c>
      <c r="F48" s="2">
        <v>1137</v>
      </c>
      <c r="G48" s="2">
        <v>11</v>
      </c>
      <c r="H48" s="2">
        <v>18</v>
      </c>
      <c r="I48" s="2">
        <v>5</v>
      </c>
      <c r="J48" s="2">
        <v>9</v>
      </c>
      <c r="K48" s="2">
        <v>2</v>
      </c>
      <c r="L48" s="2">
        <v>1</v>
      </c>
      <c r="M48" s="2">
        <v>5</v>
      </c>
      <c r="N48" s="2"/>
      <c r="O48" s="2">
        <v>909</v>
      </c>
      <c r="P48" s="2">
        <v>1198</v>
      </c>
    </row>
    <row r="49" spans="1:16" x14ac:dyDescent="0.25">
      <c r="A49" t="s">
        <v>45</v>
      </c>
      <c r="B49" t="s">
        <v>46</v>
      </c>
      <c r="C49" s="2"/>
      <c r="D49" s="2"/>
      <c r="E49" s="2">
        <v>3</v>
      </c>
      <c r="F49" s="2">
        <v>17</v>
      </c>
      <c r="G49" s="2"/>
      <c r="H49" s="2"/>
      <c r="I49" s="2"/>
      <c r="J49" s="2"/>
      <c r="K49" s="2"/>
      <c r="L49" s="2"/>
      <c r="M49" s="2"/>
      <c r="N49" s="2"/>
      <c r="O49" s="2">
        <v>3</v>
      </c>
      <c r="P49" s="2">
        <v>17</v>
      </c>
    </row>
    <row r="50" spans="1:16" x14ac:dyDescent="0.25">
      <c r="B50" t="s">
        <v>47</v>
      </c>
      <c r="C50" s="2">
        <v>2</v>
      </c>
      <c r="D50" s="2">
        <v>5</v>
      </c>
      <c r="E50" s="2">
        <v>94</v>
      </c>
      <c r="F50" s="2">
        <v>130</v>
      </c>
      <c r="G50" s="2">
        <v>1</v>
      </c>
      <c r="H50" s="2">
        <v>2</v>
      </c>
      <c r="I50" s="2"/>
      <c r="J50" s="2"/>
      <c r="K50" s="2"/>
      <c r="L50" s="2">
        <v>1</v>
      </c>
      <c r="M50" s="2"/>
      <c r="N50" s="2"/>
      <c r="O50" s="2">
        <v>97</v>
      </c>
      <c r="P50" s="2">
        <v>138</v>
      </c>
    </row>
    <row r="51" spans="1:16" x14ac:dyDescent="0.25">
      <c r="B51" t="s">
        <v>48</v>
      </c>
      <c r="C51" s="2"/>
      <c r="D51" s="2">
        <v>1</v>
      </c>
      <c r="E51" s="2">
        <v>8</v>
      </c>
      <c r="F51" s="2">
        <v>12</v>
      </c>
      <c r="G51" s="2"/>
      <c r="H51" s="2"/>
      <c r="I51" s="2">
        <v>3</v>
      </c>
      <c r="J51" s="2"/>
      <c r="K51" s="2"/>
      <c r="L51" s="2"/>
      <c r="M51" s="2"/>
      <c r="N51" s="2"/>
      <c r="O51" s="2">
        <v>11</v>
      </c>
      <c r="P51" s="2">
        <v>13</v>
      </c>
    </row>
    <row r="52" spans="1:16" x14ac:dyDescent="0.25">
      <c r="B52" t="s">
        <v>49</v>
      </c>
      <c r="C52" s="2"/>
      <c r="D52" s="2">
        <v>1</v>
      </c>
      <c r="E52" s="2">
        <v>27</v>
      </c>
      <c r="F52" s="2">
        <v>85</v>
      </c>
      <c r="G52" s="2"/>
      <c r="H52" s="2">
        <v>2</v>
      </c>
      <c r="I52" s="2">
        <v>1</v>
      </c>
      <c r="J52" s="2"/>
      <c r="K52" s="2"/>
      <c r="L52" s="2"/>
      <c r="M52" s="2"/>
      <c r="N52" s="2"/>
      <c r="O52" s="2">
        <v>28</v>
      </c>
      <c r="P52" s="2">
        <v>88</v>
      </c>
    </row>
    <row r="53" spans="1:16" x14ac:dyDescent="0.25">
      <c r="B53" t="s">
        <v>50</v>
      </c>
      <c r="C53" s="2">
        <v>1</v>
      </c>
      <c r="D53" s="2">
        <v>3</v>
      </c>
      <c r="E53" s="2">
        <v>26</v>
      </c>
      <c r="F53" s="2">
        <v>29</v>
      </c>
      <c r="G53" s="2">
        <v>2</v>
      </c>
      <c r="H53" s="2"/>
      <c r="I53" s="2">
        <v>2</v>
      </c>
      <c r="J53" s="2">
        <v>1</v>
      </c>
      <c r="K53" s="2"/>
      <c r="L53" s="2"/>
      <c r="M53" s="2"/>
      <c r="N53" s="2"/>
      <c r="O53" s="2">
        <v>31</v>
      </c>
      <c r="P53" s="2">
        <v>33</v>
      </c>
    </row>
    <row r="54" spans="1:16" x14ac:dyDescent="0.25">
      <c r="A54" t="s">
        <v>222</v>
      </c>
      <c r="C54" s="2">
        <v>3</v>
      </c>
      <c r="D54" s="2">
        <v>10</v>
      </c>
      <c r="E54" s="2">
        <v>158</v>
      </c>
      <c r="F54" s="2">
        <v>273</v>
      </c>
      <c r="G54" s="2">
        <v>3</v>
      </c>
      <c r="H54" s="2">
        <v>4</v>
      </c>
      <c r="I54" s="2">
        <v>6</v>
      </c>
      <c r="J54" s="2">
        <v>1</v>
      </c>
      <c r="K54" s="2"/>
      <c r="L54" s="2">
        <v>1</v>
      </c>
      <c r="M54" s="2"/>
      <c r="N54" s="2"/>
      <c r="O54" s="2">
        <v>170</v>
      </c>
      <c r="P54" s="2">
        <v>289</v>
      </c>
    </row>
    <row r="55" spans="1:16" x14ac:dyDescent="0.25">
      <c r="A55" t="s">
        <v>51</v>
      </c>
      <c r="B55" t="s">
        <v>52</v>
      </c>
      <c r="C55" s="2">
        <v>9</v>
      </c>
      <c r="D55" s="2">
        <v>7</v>
      </c>
      <c r="E55" s="2">
        <v>82</v>
      </c>
      <c r="F55" s="2">
        <v>157</v>
      </c>
      <c r="G55" s="2">
        <v>6</v>
      </c>
      <c r="H55" s="2">
        <v>5</v>
      </c>
      <c r="I55" s="2">
        <v>5</v>
      </c>
      <c r="J55" s="2">
        <v>8</v>
      </c>
      <c r="K55" s="2"/>
      <c r="L55" s="2"/>
      <c r="M55" s="2"/>
      <c r="N55" s="2"/>
      <c r="O55" s="2">
        <v>102</v>
      </c>
      <c r="P55" s="2">
        <v>177</v>
      </c>
    </row>
    <row r="56" spans="1:16" x14ac:dyDescent="0.25">
      <c r="B56" t="s">
        <v>53</v>
      </c>
      <c r="C56" s="2"/>
      <c r="D56" s="2"/>
      <c r="E56" s="2">
        <v>94</v>
      </c>
      <c r="F56" s="2">
        <v>129</v>
      </c>
      <c r="G56" s="2">
        <v>4</v>
      </c>
      <c r="H56" s="2">
        <v>1</v>
      </c>
      <c r="I56" s="2"/>
      <c r="J56" s="2"/>
      <c r="K56" s="2"/>
      <c r="L56" s="2"/>
      <c r="M56" s="2"/>
      <c r="N56" s="2"/>
      <c r="O56" s="2">
        <v>98</v>
      </c>
      <c r="P56" s="2">
        <v>130</v>
      </c>
    </row>
    <row r="57" spans="1:16" x14ac:dyDescent="0.25">
      <c r="B57" t="s">
        <v>54</v>
      </c>
      <c r="C57" s="2"/>
      <c r="D57" s="2"/>
      <c r="E57" s="2">
        <v>85</v>
      </c>
      <c r="F57" s="2">
        <v>148</v>
      </c>
      <c r="G57" s="2">
        <v>1</v>
      </c>
      <c r="H57" s="2"/>
      <c r="I57" s="2"/>
      <c r="J57" s="2">
        <v>1</v>
      </c>
      <c r="K57" s="2"/>
      <c r="L57" s="2">
        <v>1</v>
      </c>
      <c r="M57" s="2"/>
      <c r="N57" s="2"/>
      <c r="O57" s="2">
        <v>86</v>
      </c>
      <c r="P57" s="2">
        <v>150</v>
      </c>
    </row>
    <row r="58" spans="1:16" x14ac:dyDescent="0.25">
      <c r="B58" t="s">
        <v>55</v>
      </c>
      <c r="C58" s="2">
        <v>2</v>
      </c>
      <c r="D58" s="2">
        <v>4</v>
      </c>
      <c r="E58" s="2">
        <v>99</v>
      </c>
      <c r="F58" s="2">
        <v>122</v>
      </c>
      <c r="G58" s="2">
        <v>4</v>
      </c>
      <c r="H58" s="2">
        <v>6</v>
      </c>
      <c r="I58" s="2"/>
      <c r="J58" s="2"/>
      <c r="K58" s="2">
        <v>1</v>
      </c>
      <c r="L58" s="2">
        <v>2</v>
      </c>
      <c r="M58" s="2">
        <v>4</v>
      </c>
      <c r="N58" s="2"/>
      <c r="O58" s="2">
        <v>110</v>
      </c>
      <c r="P58" s="2">
        <v>134</v>
      </c>
    </row>
    <row r="59" spans="1:16" x14ac:dyDescent="0.25">
      <c r="B59" t="s">
        <v>40</v>
      </c>
      <c r="C59" s="2">
        <v>7</v>
      </c>
      <c r="D59" s="2">
        <v>11</v>
      </c>
      <c r="E59" s="2">
        <v>88</v>
      </c>
      <c r="F59" s="2">
        <v>89</v>
      </c>
      <c r="G59" s="2">
        <v>9</v>
      </c>
      <c r="H59" s="2">
        <v>24</v>
      </c>
      <c r="I59" s="2"/>
      <c r="J59" s="2">
        <v>3</v>
      </c>
      <c r="K59" s="2"/>
      <c r="L59" s="2"/>
      <c r="M59" s="2"/>
      <c r="N59" s="2"/>
      <c r="O59" s="2">
        <v>104</v>
      </c>
      <c r="P59" s="2">
        <v>127</v>
      </c>
    </row>
    <row r="60" spans="1:16" x14ac:dyDescent="0.25">
      <c r="B60" t="s">
        <v>51</v>
      </c>
      <c r="C60" s="2">
        <v>5</v>
      </c>
      <c r="D60" s="2"/>
      <c r="E60" s="2">
        <v>122</v>
      </c>
      <c r="F60" s="2">
        <v>170</v>
      </c>
      <c r="G60" s="2">
        <v>1</v>
      </c>
      <c r="H60" s="2">
        <v>3</v>
      </c>
      <c r="I60" s="2">
        <v>2</v>
      </c>
      <c r="J60" s="2">
        <v>1</v>
      </c>
      <c r="K60" s="2"/>
      <c r="L60" s="2"/>
      <c r="M60" s="2"/>
      <c r="N60" s="2"/>
      <c r="O60" s="2">
        <v>130</v>
      </c>
      <c r="P60" s="2">
        <v>174</v>
      </c>
    </row>
    <row r="61" spans="1:16" x14ac:dyDescent="0.25">
      <c r="B61" t="s">
        <v>56</v>
      </c>
      <c r="C61" s="2">
        <v>2</v>
      </c>
      <c r="D61" s="2">
        <v>4</v>
      </c>
      <c r="E61" s="2">
        <v>194</v>
      </c>
      <c r="F61" s="2">
        <v>208</v>
      </c>
      <c r="G61" s="2">
        <v>1</v>
      </c>
      <c r="H61" s="2">
        <v>1</v>
      </c>
      <c r="I61" s="2">
        <v>2</v>
      </c>
      <c r="J61" s="2">
        <v>1</v>
      </c>
      <c r="K61" s="2">
        <v>2</v>
      </c>
      <c r="L61" s="2">
        <v>1</v>
      </c>
      <c r="M61" s="2">
        <v>3</v>
      </c>
      <c r="N61" s="2"/>
      <c r="O61" s="2">
        <v>204</v>
      </c>
      <c r="P61" s="2">
        <v>215</v>
      </c>
    </row>
    <row r="62" spans="1:16" x14ac:dyDescent="0.25">
      <c r="B62" t="s">
        <v>57</v>
      </c>
      <c r="C62" s="2"/>
      <c r="D62" s="2"/>
      <c r="E62" s="2">
        <v>40</v>
      </c>
      <c r="F62" s="2">
        <v>80</v>
      </c>
      <c r="G62" s="2">
        <v>7</v>
      </c>
      <c r="H62" s="2">
        <v>15</v>
      </c>
      <c r="I62" s="2"/>
      <c r="J62" s="2">
        <v>1</v>
      </c>
      <c r="K62" s="2">
        <v>1</v>
      </c>
      <c r="L62" s="2">
        <v>1</v>
      </c>
      <c r="M62" s="2"/>
      <c r="N62" s="2">
        <v>1</v>
      </c>
      <c r="O62" s="2">
        <v>48</v>
      </c>
      <c r="P62" s="2">
        <v>98</v>
      </c>
    </row>
    <row r="63" spans="1:16" x14ac:dyDescent="0.25">
      <c r="A63" t="s">
        <v>223</v>
      </c>
      <c r="C63" s="2">
        <v>25</v>
      </c>
      <c r="D63" s="2">
        <v>26</v>
      </c>
      <c r="E63" s="2">
        <v>804</v>
      </c>
      <c r="F63" s="2">
        <v>1103</v>
      </c>
      <c r="G63" s="2">
        <v>33</v>
      </c>
      <c r="H63" s="2">
        <v>55</v>
      </c>
      <c r="I63" s="2">
        <v>9</v>
      </c>
      <c r="J63" s="2">
        <v>15</v>
      </c>
      <c r="K63" s="2">
        <v>4</v>
      </c>
      <c r="L63" s="2">
        <v>5</v>
      </c>
      <c r="M63" s="2">
        <v>7</v>
      </c>
      <c r="N63" s="2">
        <v>1</v>
      </c>
      <c r="O63" s="2">
        <v>882</v>
      </c>
      <c r="P63" s="2">
        <v>1205</v>
      </c>
    </row>
    <row r="64" spans="1:16" x14ac:dyDescent="0.25">
      <c r="A64" t="s">
        <v>58</v>
      </c>
      <c r="B64" t="s">
        <v>59</v>
      </c>
      <c r="C64" s="2">
        <v>5</v>
      </c>
      <c r="D64" s="2">
        <v>5</v>
      </c>
      <c r="E64" s="2">
        <v>190</v>
      </c>
      <c r="F64" s="2">
        <v>179</v>
      </c>
      <c r="G64" s="2">
        <v>2</v>
      </c>
      <c r="H64" s="2">
        <v>5</v>
      </c>
      <c r="I64" s="2">
        <v>2</v>
      </c>
      <c r="J64" s="2">
        <v>1</v>
      </c>
      <c r="K64" s="2"/>
      <c r="L64" s="2"/>
      <c r="M64" s="2">
        <v>1</v>
      </c>
      <c r="N64" s="2">
        <v>1</v>
      </c>
      <c r="O64" s="2">
        <v>200</v>
      </c>
      <c r="P64" s="2">
        <v>191</v>
      </c>
    </row>
    <row r="65" spans="1:16" x14ac:dyDescent="0.25">
      <c r="B65" t="s">
        <v>60</v>
      </c>
      <c r="C65" s="2">
        <v>10</v>
      </c>
      <c r="D65" s="2">
        <v>11</v>
      </c>
      <c r="E65" s="2">
        <v>312</v>
      </c>
      <c r="F65" s="2">
        <v>237</v>
      </c>
      <c r="G65" s="2">
        <v>6</v>
      </c>
      <c r="H65" s="2">
        <v>6</v>
      </c>
      <c r="I65" s="2">
        <v>1</v>
      </c>
      <c r="J65" s="2">
        <v>1</v>
      </c>
      <c r="K65" s="2"/>
      <c r="L65" s="2"/>
      <c r="M65" s="2"/>
      <c r="N65" s="2"/>
      <c r="O65" s="2">
        <v>329</v>
      </c>
      <c r="P65" s="2">
        <v>255</v>
      </c>
    </row>
    <row r="66" spans="1:16" x14ac:dyDescent="0.25">
      <c r="B66" t="s">
        <v>61</v>
      </c>
      <c r="C66" s="2">
        <v>2</v>
      </c>
      <c r="D66" s="2">
        <v>2</v>
      </c>
      <c r="E66" s="2">
        <v>60</v>
      </c>
      <c r="F66" s="2">
        <v>41</v>
      </c>
      <c r="G66" s="2"/>
      <c r="H66" s="2">
        <v>2</v>
      </c>
      <c r="I66" s="2">
        <v>1</v>
      </c>
      <c r="J66" s="2"/>
      <c r="K66" s="2">
        <v>2</v>
      </c>
      <c r="L66" s="2"/>
      <c r="M66" s="2"/>
      <c r="N66" s="2"/>
      <c r="O66" s="2">
        <v>65</v>
      </c>
      <c r="P66" s="2">
        <v>45</v>
      </c>
    </row>
    <row r="67" spans="1:16" x14ac:dyDescent="0.25">
      <c r="B67" t="s">
        <v>62</v>
      </c>
      <c r="C67" s="2"/>
      <c r="D67" s="2"/>
      <c r="E67" s="2">
        <v>165</v>
      </c>
      <c r="F67" s="2">
        <v>163</v>
      </c>
      <c r="G67" s="2"/>
      <c r="H67" s="2">
        <v>1</v>
      </c>
      <c r="I67" s="2"/>
      <c r="J67" s="2"/>
      <c r="K67" s="2"/>
      <c r="L67" s="2"/>
      <c r="M67" s="2"/>
      <c r="N67" s="2"/>
      <c r="O67" s="2">
        <v>165</v>
      </c>
      <c r="P67" s="2">
        <v>164</v>
      </c>
    </row>
    <row r="68" spans="1:16" x14ac:dyDescent="0.25">
      <c r="B68" t="s">
        <v>63</v>
      </c>
      <c r="C68" s="2"/>
      <c r="D68" s="2"/>
      <c r="E68" s="2">
        <v>173</v>
      </c>
      <c r="F68" s="2">
        <v>138</v>
      </c>
      <c r="G68" s="2">
        <v>1</v>
      </c>
      <c r="H68" s="2"/>
      <c r="I68" s="2"/>
      <c r="J68" s="2">
        <v>1</v>
      </c>
      <c r="K68" s="2"/>
      <c r="L68" s="2">
        <v>1</v>
      </c>
      <c r="M68" s="2"/>
      <c r="N68" s="2"/>
      <c r="O68" s="2">
        <v>174</v>
      </c>
      <c r="P68" s="2">
        <v>140</v>
      </c>
    </row>
    <row r="69" spans="1:16" x14ac:dyDescent="0.25">
      <c r="B69" t="s">
        <v>64</v>
      </c>
      <c r="C69" s="2">
        <v>5</v>
      </c>
      <c r="D69" s="2"/>
      <c r="E69" s="2">
        <v>186</v>
      </c>
      <c r="F69" s="2">
        <v>196</v>
      </c>
      <c r="G69" s="2">
        <v>11</v>
      </c>
      <c r="H69" s="2">
        <v>10</v>
      </c>
      <c r="I69" s="2">
        <v>2</v>
      </c>
      <c r="J69" s="2">
        <v>2</v>
      </c>
      <c r="K69" s="2"/>
      <c r="L69" s="2"/>
      <c r="M69" s="2"/>
      <c r="N69" s="2"/>
      <c r="O69" s="2">
        <v>204</v>
      </c>
      <c r="P69" s="2">
        <v>208</v>
      </c>
    </row>
    <row r="70" spans="1:16" x14ac:dyDescent="0.25">
      <c r="B70" t="s">
        <v>65</v>
      </c>
      <c r="C70" s="2">
        <v>2</v>
      </c>
      <c r="D70" s="2">
        <v>1</v>
      </c>
      <c r="E70" s="2">
        <v>128</v>
      </c>
      <c r="F70" s="2">
        <v>156</v>
      </c>
      <c r="G70" s="2">
        <v>2</v>
      </c>
      <c r="H70" s="2">
        <v>3</v>
      </c>
      <c r="I70" s="2"/>
      <c r="J70" s="2">
        <v>1</v>
      </c>
      <c r="K70" s="2"/>
      <c r="L70" s="2">
        <v>3</v>
      </c>
      <c r="M70" s="2"/>
      <c r="N70" s="2"/>
      <c r="O70" s="2">
        <v>132</v>
      </c>
      <c r="P70" s="2">
        <v>164</v>
      </c>
    </row>
    <row r="71" spans="1:16" x14ac:dyDescent="0.25">
      <c r="A71" t="s">
        <v>224</v>
      </c>
      <c r="C71" s="2">
        <v>24</v>
      </c>
      <c r="D71" s="2">
        <v>19</v>
      </c>
      <c r="E71" s="2">
        <v>1214</v>
      </c>
      <c r="F71" s="2">
        <v>1110</v>
      </c>
      <c r="G71" s="2">
        <v>22</v>
      </c>
      <c r="H71" s="2">
        <v>27</v>
      </c>
      <c r="I71" s="2">
        <v>6</v>
      </c>
      <c r="J71" s="2">
        <v>6</v>
      </c>
      <c r="K71" s="2">
        <v>2</v>
      </c>
      <c r="L71" s="2">
        <v>4</v>
      </c>
      <c r="M71" s="2">
        <v>1</v>
      </c>
      <c r="N71" s="2">
        <v>1</v>
      </c>
      <c r="O71" s="2">
        <v>1269</v>
      </c>
      <c r="P71" s="2">
        <v>1167</v>
      </c>
    </row>
    <row r="72" spans="1:16" x14ac:dyDescent="0.25">
      <c r="A72" t="s">
        <v>66</v>
      </c>
      <c r="B72" t="s">
        <v>67</v>
      </c>
      <c r="C72" s="2"/>
      <c r="D72" s="2">
        <v>2</v>
      </c>
      <c r="E72" s="2">
        <v>31</v>
      </c>
      <c r="F72" s="2">
        <v>61</v>
      </c>
      <c r="G72" s="2">
        <v>2</v>
      </c>
      <c r="H72" s="2">
        <v>1</v>
      </c>
      <c r="I72" s="2"/>
      <c r="J72" s="2">
        <v>2</v>
      </c>
      <c r="K72" s="2"/>
      <c r="L72" s="2"/>
      <c r="M72" s="2"/>
      <c r="N72" s="2"/>
      <c r="O72" s="2">
        <v>33</v>
      </c>
      <c r="P72" s="2">
        <v>66</v>
      </c>
    </row>
    <row r="73" spans="1:16" x14ac:dyDescent="0.25">
      <c r="B73" t="s">
        <v>68</v>
      </c>
      <c r="C73" s="2"/>
      <c r="D73" s="2"/>
      <c r="E73" s="2">
        <v>12</v>
      </c>
      <c r="F73" s="2">
        <v>44</v>
      </c>
      <c r="G73" s="2"/>
      <c r="H73" s="2"/>
      <c r="I73" s="2">
        <v>2</v>
      </c>
      <c r="J73" s="2"/>
      <c r="K73" s="2"/>
      <c r="L73" s="2"/>
      <c r="M73" s="2"/>
      <c r="N73" s="2"/>
      <c r="O73" s="2">
        <v>14</v>
      </c>
      <c r="P73" s="2">
        <v>44</v>
      </c>
    </row>
    <row r="74" spans="1:16" x14ac:dyDescent="0.25">
      <c r="B74" t="s">
        <v>69</v>
      </c>
      <c r="C74" s="2"/>
      <c r="D74" s="2"/>
      <c r="E74" s="2">
        <v>6</v>
      </c>
      <c r="F74" s="2">
        <v>11</v>
      </c>
      <c r="G74" s="2">
        <v>1</v>
      </c>
      <c r="H74" s="2"/>
      <c r="I74" s="2"/>
      <c r="J74" s="2"/>
      <c r="K74" s="2"/>
      <c r="L74" s="2"/>
      <c r="M74" s="2"/>
      <c r="N74" s="2"/>
      <c r="O74" s="2">
        <v>7</v>
      </c>
      <c r="P74" s="2">
        <v>11</v>
      </c>
    </row>
    <row r="75" spans="1:16" x14ac:dyDescent="0.25">
      <c r="B75" t="s">
        <v>70</v>
      </c>
      <c r="C75" s="2">
        <v>7</v>
      </c>
      <c r="D75" s="2">
        <v>9</v>
      </c>
      <c r="E75" s="2">
        <v>15</v>
      </c>
      <c r="F75" s="2">
        <v>25</v>
      </c>
      <c r="G75" s="2">
        <v>6</v>
      </c>
      <c r="H75" s="2">
        <v>5</v>
      </c>
      <c r="I75" s="2">
        <v>2</v>
      </c>
      <c r="J75" s="2"/>
      <c r="K75" s="2"/>
      <c r="L75" s="2"/>
      <c r="M75" s="2"/>
      <c r="N75" s="2"/>
      <c r="O75" s="2">
        <v>30</v>
      </c>
      <c r="P75" s="2">
        <v>39</v>
      </c>
    </row>
    <row r="76" spans="1:16" x14ac:dyDescent="0.25">
      <c r="B76" t="s">
        <v>71</v>
      </c>
      <c r="C76" s="2">
        <v>5</v>
      </c>
      <c r="D76" s="2">
        <v>3</v>
      </c>
      <c r="E76" s="2">
        <v>10</v>
      </c>
      <c r="F76" s="2">
        <v>31</v>
      </c>
      <c r="G76" s="2">
        <v>5</v>
      </c>
      <c r="H76" s="2">
        <v>4</v>
      </c>
      <c r="I76" s="2"/>
      <c r="J76" s="2"/>
      <c r="K76" s="2"/>
      <c r="L76" s="2"/>
      <c r="M76" s="2"/>
      <c r="N76" s="2"/>
      <c r="O76" s="2">
        <v>20</v>
      </c>
      <c r="P76" s="2">
        <v>38</v>
      </c>
    </row>
    <row r="77" spans="1:16" x14ac:dyDescent="0.25">
      <c r="B77" t="s">
        <v>72</v>
      </c>
      <c r="C77" s="2">
        <v>1</v>
      </c>
      <c r="D77" s="2">
        <v>1</v>
      </c>
      <c r="E77" s="2"/>
      <c r="F77" s="2">
        <v>11</v>
      </c>
      <c r="G77" s="2"/>
      <c r="H77" s="2">
        <v>1</v>
      </c>
      <c r="I77" s="2"/>
      <c r="J77" s="2"/>
      <c r="K77" s="2">
        <v>1</v>
      </c>
      <c r="L77" s="2"/>
      <c r="M77" s="2"/>
      <c r="N77" s="2"/>
      <c r="O77" s="2">
        <v>2</v>
      </c>
      <c r="P77" s="2">
        <v>13</v>
      </c>
    </row>
    <row r="78" spans="1:16" x14ac:dyDescent="0.25">
      <c r="A78" t="s">
        <v>225</v>
      </c>
      <c r="C78" s="2">
        <v>13</v>
      </c>
      <c r="D78" s="2">
        <v>15</v>
      </c>
      <c r="E78" s="2">
        <v>74</v>
      </c>
      <c r="F78" s="2">
        <v>183</v>
      </c>
      <c r="G78" s="2">
        <v>14</v>
      </c>
      <c r="H78" s="2">
        <v>11</v>
      </c>
      <c r="I78" s="2">
        <v>4</v>
      </c>
      <c r="J78" s="2">
        <v>2</v>
      </c>
      <c r="K78" s="2">
        <v>1</v>
      </c>
      <c r="L78" s="2"/>
      <c r="M78" s="2"/>
      <c r="N78" s="2"/>
      <c r="O78" s="2">
        <v>106</v>
      </c>
      <c r="P78" s="2">
        <v>211</v>
      </c>
    </row>
    <row r="79" spans="1:16" x14ac:dyDescent="0.25">
      <c r="A79" t="s">
        <v>73</v>
      </c>
      <c r="B79" t="s">
        <v>74</v>
      </c>
      <c r="C79" s="2">
        <v>9</v>
      </c>
      <c r="D79" s="2">
        <v>4</v>
      </c>
      <c r="E79" s="2">
        <v>35</v>
      </c>
      <c r="F79" s="2">
        <v>49</v>
      </c>
      <c r="G79" s="2">
        <v>7</v>
      </c>
      <c r="H79" s="2">
        <v>23</v>
      </c>
      <c r="I79" s="2">
        <v>7</v>
      </c>
      <c r="J79" s="2"/>
      <c r="K79" s="2">
        <v>2</v>
      </c>
      <c r="L79" s="2">
        <v>1</v>
      </c>
      <c r="M79" s="2"/>
      <c r="N79" s="2"/>
      <c r="O79" s="2">
        <v>60</v>
      </c>
      <c r="P79" s="2">
        <v>77</v>
      </c>
    </row>
    <row r="80" spans="1:16" x14ac:dyDescent="0.25">
      <c r="B80" t="s">
        <v>75</v>
      </c>
      <c r="C80" s="2">
        <v>1</v>
      </c>
      <c r="D80" s="2">
        <v>1</v>
      </c>
      <c r="E80" s="2">
        <v>23</v>
      </c>
      <c r="F80" s="2">
        <v>29</v>
      </c>
      <c r="G80" s="2">
        <v>7</v>
      </c>
      <c r="H80" s="2">
        <v>14</v>
      </c>
      <c r="I80" s="2">
        <v>1</v>
      </c>
      <c r="J80" s="2">
        <v>1</v>
      </c>
      <c r="K80" s="2">
        <v>1</v>
      </c>
      <c r="L80" s="2"/>
      <c r="M80" s="2"/>
      <c r="N80" s="2"/>
      <c r="O80" s="2">
        <v>33</v>
      </c>
      <c r="P80" s="2">
        <v>45</v>
      </c>
    </row>
    <row r="81" spans="1:16" x14ac:dyDescent="0.25">
      <c r="B81" t="s">
        <v>76</v>
      </c>
      <c r="C81" s="2">
        <v>6</v>
      </c>
      <c r="D81" s="2">
        <v>8</v>
      </c>
      <c r="E81" s="2">
        <v>69</v>
      </c>
      <c r="F81" s="2">
        <v>83</v>
      </c>
      <c r="G81" s="2">
        <v>3</v>
      </c>
      <c r="H81" s="2">
        <v>1</v>
      </c>
      <c r="I81" s="2">
        <v>2</v>
      </c>
      <c r="J81" s="2">
        <v>2</v>
      </c>
      <c r="K81" s="2">
        <v>1</v>
      </c>
      <c r="L81" s="2">
        <v>7</v>
      </c>
      <c r="M81" s="2"/>
      <c r="N81" s="2">
        <v>1</v>
      </c>
      <c r="O81" s="2">
        <v>81</v>
      </c>
      <c r="P81" s="2">
        <v>102</v>
      </c>
    </row>
    <row r="82" spans="1:16" x14ac:dyDescent="0.25">
      <c r="B82" t="s">
        <v>77</v>
      </c>
      <c r="C82" s="2">
        <v>20</v>
      </c>
      <c r="D82" s="2">
        <v>15</v>
      </c>
      <c r="E82" s="2">
        <v>82</v>
      </c>
      <c r="F82" s="2">
        <v>126</v>
      </c>
      <c r="G82" s="2"/>
      <c r="H82" s="2">
        <v>3</v>
      </c>
      <c r="I82" s="2"/>
      <c r="J82" s="2">
        <v>6</v>
      </c>
      <c r="K82" s="2"/>
      <c r="L82" s="2"/>
      <c r="M82" s="2"/>
      <c r="N82" s="2"/>
      <c r="O82" s="2">
        <v>102</v>
      </c>
      <c r="P82" s="2">
        <v>150</v>
      </c>
    </row>
    <row r="83" spans="1:16" x14ac:dyDescent="0.25">
      <c r="B83" t="s">
        <v>78</v>
      </c>
      <c r="C83" s="2"/>
      <c r="D83" s="2">
        <v>1</v>
      </c>
      <c r="E83" s="2">
        <v>7</v>
      </c>
      <c r="F83" s="2">
        <v>22</v>
      </c>
      <c r="G83" s="2">
        <v>2</v>
      </c>
      <c r="H83" s="2">
        <v>5</v>
      </c>
      <c r="I83" s="2">
        <v>3</v>
      </c>
      <c r="J83" s="2">
        <v>8</v>
      </c>
      <c r="K83" s="2"/>
      <c r="L83" s="2"/>
      <c r="M83" s="2"/>
      <c r="N83" s="2"/>
      <c r="O83" s="2">
        <v>12</v>
      </c>
      <c r="P83" s="2">
        <v>36</v>
      </c>
    </row>
    <row r="84" spans="1:16" x14ac:dyDescent="0.25">
      <c r="B84" t="s">
        <v>79</v>
      </c>
      <c r="C84" s="2">
        <v>3</v>
      </c>
      <c r="D84" s="2">
        <v>1</v>
      </c>
      <c r="E84" s="2">
        <v>6</v>
      </c>
      <c r="F84" s="2">
        <v>18</v>
      </c>
      <c r="G84" s="2"/>
      <c r="H84" s="2">
        <v>3</v>
      </c>
      <c r="I84" s="2"/>
      <c r="J84" s="2">
        <v>2</v>
      </c>
      <c r="K84" s="2"/>
      <c r="L84" s="2"/>
      <c r="M84" s="2"/>
      <c r="N84" s="2"/>
      <c r="O84" s="2">
        <v>9</v>
      </c>
      <c r="P84" s="2">
        <v>24</v>
      </c>
    </row>
    <row r="85" spans="1:16" x14ac:dyDescent="0.25">
      <c r="B85" t="s">
        <v>80</v>
      </c>
      <c r="C85" s="2">
        <v>1</v>
      </c>
      <c r="D85" s="2">
        <v>3</v>
      </c>
      <c r="E85" s="2">
        <v>41</v>
      </c>
      <c r="F85" s="2">
        <v>53</v>
      </c>
      <c r="G85" s="2"/>
      <c r="H85" s="2"/>
      <c r="I85" s="2"/>
      <c r="J85" s="2"/>
      <c r="K85" s="2"/>
      <c r="L85" s="2"/>
      <c r="M85" s="2"/>
      <c r="N85" s="2"/>
      <c r="O85" s="2">
        <v>42</v>
      </c>
      <c r="P85" s="2">
        <v>56</v>
      </c>
    </row>
    <row r="86" spans="1:16" x14ac:dyDescent="0.25">
      <c r="A86" t="s">
        <v>226</v>
      </c>
      <c r="C86" s="2">
        <v>40</v>
      </c>
      <c r="D86" s="2">
        <v>33</v>
      </c>
      <c r="E86" s="2">
        <v>263</v>
      </c>
      <c r="F86" s="2">
        <v>380</v>
      </c>
      <c r="G86" s="2">
        <v>19</v>
      </c>
      <c r="H86" s="2">
        <v>49</v>
      </c>
      <c r="I86" s="2">
        <v>13</v>
      </c>
      <c r="J86" s="2">
        <v>19</v>
      </c>
      <c r="K86" s="2">
        <v>4</v>
      </c>
      <c r="L86" s="2">
        <v>8</v>
      </c>
      <c r="M86" s="2"/>
      <c r="N86" s="2">
        <v>1</v>
      </c>
      <c r="O86" s="2">
        <v>339</v>
      </c>
      <c r="P86" s="2">
        <v>490</v>
      </c>
    </row>
    <row r="87" spans="1:16" x14ac:dyDescent="0.25">
      <c r="A87" t="s">
        <v>81</v>
      </c>
      <c r="B87" t="s">
        <v>82</v>
      </c>
      <c r="C87" s="2"/>
      <c r="D87" s="2"/>
      <c r="E87" s="2">
        <v>292</v>
      </c>
      <c r="F87" s="2">
        <v>362</v>
      </c>
      <c r="G87" s="2"/>
      <c r="H87" s="2"/>
      <c r="I87" s="2"/>
      <c r="J87" s="2"/>
      <c r="K87" s="2">
        <v>1</v>
      </c>
      <c r="L87" s="2">
        <v>1</v>
      </c>
      <c r="M87" s="2">
        <v>3</v>
      </c>
      <c r="N87" s="2"/>
      <c r="O87" s="2">
        <v>296</v>
      </c>
      <c r="P87" s="2">
        <v>363</v>
      </c>
    </row>
    <row r="88" spans="1:16" x14ac:dyDescent="0.25">
      <c r="B88" t="s">
        <v>84</v>
      </c>
      <c r="C88" s="2">
        <v>1</v>
      </c>
      <c r="D88" s="2">
        <v>10</v>
      </c>
      <c r="E88" s="2">
        <v>86</v>
      </c>
      <c r="F88" s="2">
        <v>93</v>
      </c>
      <c r="G88" s="2">
        <v>2</v>
      </c>
      <c r="H88" s="2">
        <v>4</v>
      </c>
      <c r="I88" s="2">
        <v>2</v>
      </c>
      <c r="J88" s="2"/>
      <c r="K88" s="2">
        <v>1</v>
      </c>
      <c r="L88" s="2">
        <v>2</v>
      </c>
      <c r="M88" s="2"/>
      <c r="N88" s="2"/>
      <c r="O88" s="2">
        <v>92</v>
      </c>
      <c r="P88" s="2">
        <v>109</v>
      </c>
    </row>
    <row r="89" spans="1:16" x14ac:dyDescent="0.25">
      <c r="B89" t="s">
        <v>85</v>
      </c>
      <c r="C89" s="2">
        <v>2</v>
      </c>
      <c r="D89" s="2"/>
      <c r="E89" s="2">
        <v>232</v>
      </c>
      <c r="F89" s="2">
        <v>314</v>
      </c>
      <c r="G89" s="2"/>
      <c r="H89" s="2">
        <v>1</v>
      </c>
      <c r="I89" s="2"/>
      <c r="J89" s="2"/>
      <c r="K89" s="2"/>
      <c r="L89" s="2"/>
      <c r="M89" s="2"/>
      <c r="N89" s="2"/>
      <c r="O89" s="2">
        <v>234</v>
      </c>
      <c r="P89" s="2">
        <v>315</v>
      </c>
    </row>
    <row r="90" spans="1:16" x14ac:dyDescent="0.25">
      <c r="B90" t="s">
        <v>86</v>
      </c>
      <c r="C90" s="2"/>
      <c r="D90" s="2">
        <v>1</v>
      </c>
      <c r="E90" s="2">
        <v>106</v>
      </c>
      <c r="F90" s="2">
        <v>177</v>
      </c>
      <c r="G90" s="2"/>
      <c r="H90" s="2"/>
      <c r="I90" s="2"/>
      <c r="J90" s="2"/>
      <c r="K90" s="2"/>
      <c r="L90" s="2"/>
      <c r="M90" s="2"/>
      <c r="N90" s="2"/>
      <c r="O90" s="2">
        <v>106</v>
      </c>
      <c r="P90" s="2">
        <v>178</v>
      </c>
    </row>
    <row r="91" spans="1:16" x14ac:dyDescent="0.25">
      <c r="B91" t="s">
        <v>87</v>
      </c>
      <c r="C91" s="2">
        <v>1</v>
      </c>
      <c r="D91" s="2"/>
      <c r="E91" s="2">
        <v>120</v>
      </c>
      <c r="F91" s="2">
        <v>202</v>
      </c>
      <c r="G91" s="2"/>
      <c r="H91" s="2"/>
      <c r="I91" s="2">
        <v>3</v>
      </c>
      <c r="J91" s="2">
        <v>4</v>
      </c>
      <c r="K91" s="2"/>
      <c r="L91" s="2"/>
      <c r="M91" s="2">
        <v>2</v>
      </c>
      <c r="N91" s="2"/>
      <c r="O91" s="2">
        <v>126</v>
      </c>
      <c r="P91" s="2">
        <v>206</v>
      </c>
    </row>
    <row r="92" spans="1:16" x14ac:dyDescent="0.25">
      <c r="B92" t="s">
        <v>88</v>
      </c>
      <c r="C92" s="2">
        <v>2</v>
      </c>
      <c r="D92" s="2">
        <v>1</v>
      </c>
      <c r="E92" s="2">
        <v>150</v>
      </c>
      <c r="F92" s="2">
        <v>256</v>
      </c>
      <c r="G92" s="2"/>
      <c r="H92" s="2"/>
      <c r="I92" s="2"/>
      <c r="J92" s="2"/>
      <c r="K92" s="2"/>
      <c r="L92" s="2"/>
      <c r="M92" s="2"/>
      <c r="N92" s="2"/>
      <c r="O92" s="2">
        <v>152</v>
      </c>
      <c r="P92" s="2">
        <v>257</v>
      </c>
    </row>
    <row r="93" spans="1:16" x14ac:dyDescent="0.25">
      <c r="B93" t="s">
        <v>89</v>
      </c>
      <c r="C93" s="2">
        <v>8</v>
      </c>
      <c r="D93" s="2">
        <v>9</v>
      </c>
      <c r="E93" s="2">
        <v>125</v>
      </c>
      <c r="F93" s="2">
        <v>222</v>
      </c>
      <c r="G93" s="2">
        <v>4</v>
      </c>
      <c r="H93" s="2">
        <v>7</v>
      </c>
      <c r="I93" s="2"/>
      <c r="J93" s="2">
        <v>1</v>
      </c>
      <c r="K93" s="2"/>
      <c r="L93" s="2"/>
      <c r="M93" s="2"/>
      <c r="N93" s="2"/>
      <c r="O93" s="2">
        <v>137</v>
      </c>
      <c r="P93" s="2">
        <v>239</v>
      </c>
    </row>
    <row r="94" spans="1:16" x14ac:dyDescent="0.25">
      <c r="B94" t="s">
        <v>90</v>
      </c>
      <c r="C94" s="2">
        <v>1</v>
      </c>
      <c r="D94" s="2">
        <v>1</v>
      </c>
      <c r="E94" s="2">
        <v>74</v>
      </c>
      <c r="F94" s="2">
        <v>110</v>
      </c>
      <c r="G94" s="2"/>
      <c r="H94" s="2"/>
      <c r="I94" s="2">
        <v>2</v>
      </c>
      <c r="J94" s="2">
        <v>2</v>
      </c>
      <c r="K94" s="2">
        <v>1</v>
      </c>
      <c r="L94" s="2"/>
      <c r="M94" s="2"/>
      <c r="N94" s="2"/>
      <c r="O94" s="2">
        <v>78</v>
      </c>
      <c r="P94" s="2">
        <v>113</v>
      </c>
    </row>
    <row r="95" spans="1:16" x14ac:dyDescent="0.25">
      <c r="B95" t="s">
        <v>91</v>
      </c>
      <c r="C95" s="2">
        <v>1</v>
      </c>
      <c r="D95" s="2">
        <v>4</v>
      </c>
      <c r="E95" s="2">
        <v>88</v>
      </c>
      <c r="F95" s="2">
        <v>83</v>
      </c>
      <c r="G95" s="2">
        <v>2</v>
      </c>
      <c r="H95" s="2">
        <v>3</v>
      </c>
      <c r="I95" s="2"/>
      <c r="J95" s="2">
        <v>1</v>
      </c>
      <c r="K95" s="2"/>
      <c r="L95" s="2"/>
      <c r="M95" s="2"/>
      <c r="N95" s="2"/>
      <c r="O95" s="2">
        <v>91</v>
      </c>
      <c r="P95" s="2">
        <v>91</v>
      </c>
    </row>
    <row r="96" spans="1:16" x14ac:dyDescent="0.25">
      <c r="A96" t="s">
        <v>227</v>
      </c>
      <c r="C96" s="2">
        <v>16</v>
      </c>
      <c r="D96" s="2">
        <v>26</v>
      </c>
      <c r="E96" s="2">
        <v>1273</v>
      </c>
      <c r="F96" s="2">
        <v>1819</v>
      </c>
      <c r="G96" s="2">
        <v>8</v>
      </c>
      <c r="H96" s="2">
        <v>15</v>
      </c>
      <c r="I96" s="2">
        <v>7</v>
      </c>
      <c r="J96" s="2">
        <v>8</v>
      </c>
      <c r="K96" s="2">
        <v>3</v>
      </c>
      <c r="L96" s="2">
        <v>3</v>
      </c>
      <c r="M96" s="2">
        <v>5</v>
      </c>
      <c r="N96" s="2"/>
      <c r="O96" s="2">
        <v>1312</v>
      </c>
      <c r="P96" s="2">
        <v>1871</v>
      </c>
    </row>
    <row r="97" spans="1:16" x14ac:dyDescent="0.25">
      <c r="A97" t="s">
        <v>92</v>
      </c>
      <c r="B97" t="s">
        <v>93</v>
      </c>
      <c r="C97" s="2">
        <v>2</v>
      </c>
      <c r="D97" s="2">
        <v>2</v>
      </c>
      <c r="E97" s="2">
        <v>41</v>
      </c>
      <c r="F97" s="2">
        <v>62</v>
      </c>
      <c r="G97" s="2">
        <v>3</v>
      </c>
      <c r="H97" s="2">
        <v>5</v>
      </c>
      <c r="I97" s="2">
        <v>2</v>
      </c>
      <c r="J97" s="2"/>
      <c r="K97" s="2"/>
      <c r="L97" s="2">
        <v>1</v>
      </c>
      <c r="M97" s="2">
        <v>2</v>
      </c>
      <c r="N97" s="2">
        <v>1</v>
      </c>
      <c r="O97" s="2">
        <v>50</v>
      </c>
      <c r="P97" s="2">
        <v>71</v>
      </c>
    </row>
    <row r="98" spans="1:16" x14ac:dyDescent="0.25">
      <c r="B98" t="s">
        <v>94</v>
      </c>
      <c r="C98" s="2"/>
      <c r="D98" s="2">
        <v>3</v>
      </c>
      <c r="E98" s="2">
        <v>33</v>
      </c>
      <c r="F98" s="2">
        <v>65</v>
      </c>
      <c r="G98" s="2"/>
      <c r="H98" s="2"/>
      <c r="I98" s="2"/>
      <c r="J98" s="2"/>
      <c r="K98" s="2"/>
      <c r="L98" s="2"/>
      <c r="M98" s="2"/>
      <c r="N98" s="2"/>
      <c r="O98" s="2">
        <v>33</v>
      </c>
      <c r="P98" s="2">
        <v>68</v>
      </c>
    </row>
    <row r="99" spans="1:16" x14ac:dyDescent="0.25">
      <c r="B99" t="s">
        <v>95</v>
      </c>
      <c r="C99" s="2">
        <v>3</v>
      </c>
      <c r="D99" s="2">
        <v>2</v>
      </c>
      <c r="E99" s="2">
        <v>88</v>
      </c>
      <c r="F99" s="2">
        <v>122</v>
      </c>
      <c r="G99" s="2"/>
      <c r="H99" s="2">
        <v>1</v>
      </c>
      <c r="I99" s="2"/>
      <c r="J99" s="2"/>
      <c r="K99" s="2"/>
      <c r="L99" s="2"/>
      <c r="M99" s="2"/>
      <c r="N99" s="2"/>
      <c r="O99" s="2">
        <v>91</v>
      </c>
      <c r="P99" s="2">
        <v>125</v>
      </c>
    </row>
    <row r="100" spans="1:16" x14ac:dyDescent="0.25">
      <c r="B100" t="s">
        <v>96</v>
      </c>
      <c r="C100" s="2"/>
      <c r="D100" s="2"/>
      <c r="E100" s="2">
        <v>50</v>
      </c>
      <c r="F100" s="2">
        <v>94</v>
      </c>
      <c r="G100" s="2"/>
      <c r="H100" s="2">
        <v>1</v>
      </c>
      <c r="I100" s="2">
        <v>1</v>
      </c>
      <c r="J100" s="2"/>
      <c r="K100" s="2"/>
      <c r="L100" s="2"/>
      <c r="M100" s="2"/>
      <c r="N100" s="2"/>
      <c r="O100" s="2">
        <v>51</v>
      </c>
      <c r="P100" s="2">
        <v>95</v>
      </c>
    </row>
    <row r="101" spans="1:16" x14ac:dyDescent="0.25">
      <c r="B101" t="s">
        <v>92</v>
      </c>
      <c r="C101" s="2">
        <v>13</v>
      </c>
      <c r="D101" s="2">
        <v>27</v>
      </c>
      <c r="E101" s="2">
        <v>192</v>
      </c>
      <c r="F101" s="2">
        <v>333</v>
      </c>
      <c r="G101" s="2">
        <v>7</v>
      </c>
      <c r="H101" s="2">
        <v>15</v>
      </c>
      <c r="I101" s="2">
        <v>2</v>
      </c>
      <c r="J101" s="2">
        <v>10</v>
      </c>
      <c r="K101" s="2"/>
      <c r="L101" s="2"/>
      <c r="M101" s="2"/>
      <c r="N101" s="2"/>
      <c r="O101" s="2">
        <v>214</v>
      </c>
      <c r="P101" s="2">
        <v>385</v>
      </c>
    </row>
    <row r="102" spans="1:16" x14ac:dyDescent="0.25">
      <c r="B102" t="s">
        <v>97</v>
      </c>
      <c r="C102" s="2">
        <v>4</v>
      </c>
      <c r="D102" s="2">
        <v>6</v>
      </c>
      <c r="E102" s="2">
        <v>306</v>
      </c>
      <c r="F102" s="2">
        <v>286</v>
      </c>
      <c r="G102" s="2">
        <v>9</v>
      </c>
      <c r="H102" s="2">
        <v>5</v>
      </c>
      <c r="I102" s="2">
        <v>3</v>
      </c>
      <c r="J102" s="2"/>
      <c r="K102" s="2">
        <v>2</v>
      </c>
      <c r="L102" s="2">
        <v>5</v>
      </c>
      <c r="M102" s="2"/>
      <c r="N102" s="2"/>
      <c r="O102" s="2">
        <v>324</v>
      </c>
      <c r="P102" s="2">
        <v>302</v>
      </c>
    </row>
    <row r="103" spans="1:16" x14ac:dyDescent="0.25">
      <c r="B103" t="s">
        <v>98</v>
      </c>
      <c r="C103" s="2">
        <v>5</v>
      </c>
      <c r="D103" s="2">
        <v>3</v>
      </c>
      <c r="E103" s="2">
        <v>85</v>
      </c>
      <c r="F103" s="2">
        <v>111</v>
      </c>
      <c r="G103" s="2">
        <v>2</v>
      </c>
      <c r="H103" s="2">
        <v>10</v>
      </c>
      <c r="I103" s="2">
        <v>1</v>
      </c>
      <c r="J103" s="2">
        <v>2</v>
      </c>
      <c r="K103" s="2">
        <v>1</v>
      </c>
      <c r="L103" s="2">
        <v>2</v>
      </c>
      <c r="M103" s="2"/>
      <c r="N103" s="2"/>
      <c r="O103" s="2">
        <v>94</v>
      </c>
      <c r="P103" s="2">
        <v>128</v>
      </c>
    </row>
    <row r="104" spans="1:16" x14ac:dyDescent="0.25">
      <c r="A104" t="s">
        <v>228</v>
      </c>
      <c r="C104" s="2">
        <v>27</v>
      </c>
      <c r="D104" s="2">
        <v>43</v>
      </c>
      <c r="E104" s="2">
        <v>795</v>
      </c>
      <c r="F104" s="2">
        <v>1073</v>
      </c>
      <c r="G104" s="2">
        <v>21</v>
      </c>
      <c r="H104" s="2">
        <v>37</v>
      </c>
      <c r="I104" s="2">
        <v>9</v>
      </c>
      <c r="J104" s="2">
        <v>12</v>
      </c>
      <c r="K104" s="2">
        <v>3</v>
      </c>
      <c r="L104" s="2">
        <v>8</v>
      </c>
      <c r="M104" s="2">
        <v>2</v>
      </c>
      <c r="N104" s="2">
        <v>1</v>
      </c>
      <c r="O104" s="2">
        <v>857</v>
      </c>
      <c r="P104" s="2">
        <v>1174</v>
      </c>
    </row>
    <row r="105" spans="1:16" x14ac:dyDescent="0.25">
      <c r="A105" t="s">
        <v>100</v>
      </c>
      <c r="B105" t="s">
        <v>101</v>
      </c>
      <c r="C105" s="2"/>
      <c r="D105" s="2"/>
      <c r="E105" s="2">
        <v>136</v>
      </c>
      <c r="F105" s="2">
        <v>209</v>
      </c>
      <c r="G105" s="2"/>
      <c r="H105" s="2">
        <v>1</v>
      </c>
      <c r="I105" s="2"/>
      <c r="J105" s="2"/>
      <c r="K105" s="2"/>
      <c r="L105" s="2"/>
      <c r="M105" s="2"/>
      <c r="N105" s="2"/>
      <c r="O105" s="2">
        <v>136</v>
      </c>
      <c r="P105" s="2">
        <v>210</v>
      </c>
    </row>
    <row r="106" spans="1:16" x14ac:dyDescent="0.25">
      <c r="B106" t="s">
        <v>103</v>
      </c>
      <c r="C106" s="2">
        <v>2</v>
      </c>
      <c r="D106" s="2"/>
      <c r="E106" s="2">
        <v>139</v>
      </c>
      <c r="F106" s="2">
        <v>236</v>
      </c>
      <c r="G106" s="2">
        <v>4</v>
      </c>
      <c r="H106" s="2">
        <v>4</v>
      </c>
      <c r="I106" s="2">
        <v>2</v>
      </c>
      <c r="J106" s="2">
        <v>1</v>
      </c>
      <c r="K106" s="2"/>
      <c r="L106" s="2"/>
      <c r="M106" s="2"/>
      <c r="N106" s="2"/>
      <c r="O106" s="2">
        <v>147</v>
      </c>
      <c r="P106" s="2">
        <v>241</v>
      </c>
    </row>
    <row r="107" spans="1:16" x14ac:dyDescent="0.25">
      <c r="B107" t="s">
        <v>104</v>
      </c>
      <c r="C107" s="2">
        <v>2</v>
      </c>
      <c r="D107" s="2">
        <v>2</v>
      </c>
      <c r="E107" s="2">
        <v>268</v>
      </c>
      <c r="F107" s="2">
        <v>516</v>
      </c>
      <c r="G107" s="2">
        <v>2</v>
      </c>
      <c r="H107" s="2">
        <v>1</v>
      </c>
      <c r="I107" s="2">
        <v>1</v>
      </c>
      <c r="J107" s="2">
        <v>1</v>
      </c>
      <c r="K107" s="2"/>
      <c r="L107" s="2">
        <v>1</v>
      </c>
      <c r="M107" s="2">
        <v>1</v>
      </c>
      <c r="N107" s="2">
        <v>2</v>
      </c>
      <c r="O107" s="2">
        <v>274</v>
      </c>
      <c r="P107" s="2">
        <v>523</v>
      </c>
    </row>
    <row r="108" spans="1:16" x14ac:dyDescent="0.25">
      <c r="B108" t="s">
        <v>105</v>
      </c>
      <c r="C108" s="2">
        <v>2</v>
      </c>
      <c r="D108" s="2">
        <v>1</v>
      </c>
      <c r="E108" s="2">
        <v>134</v>
      </c>
      <c r="F108" s="2">
        <v>137</v>
      </c>
      <c r="G108" s="2">
        <v>9</v>
      </c>
      <c r="H108" s="2">
        <v>4</v>
      </c>
      <c r="I108" s="2">
        <v>3</v>
      </c>
      <c r="J108" s="2">
        <v>2</v>
      </c>
      <c r="K108" s="2"/>
      <c r="L108" s="2"/>
      <c r="M108" s="2"/>
      <c r="N108" s="2"/>
      <c r="O108" s="2">
        <v>148</v>
      </c>
      <c r="P108" s="2">
        <v>144</v>
      </c>
    </row>
    <row r="109" spans="1:16" x14ac:dyDescent="0.25">
      <c r="B109" t="s">
        <v>106</v>
      </c>
      <c r="C109" s="2"/>
      <c r="D109" s="2"/>
      <c r="E109" s="2">
        <v>222</v>
      </c>
      <c r="F109" s="2">
        <v>306</v>
      </c>
      <c r="G109" s="2"/>
      <c r="H109" s="2"/>
      <c r="I109" s="2"/>
      <c r="J109" s="2"/>
      <c r="K109" s="2"/>
      <c r="L109" s="2"/>
      <c r="M109" s="2"/>
      <c r="N109" s="2"/>
      <c r="O109" s="2">
        <v>222</v>
      </c>
      <c r="P109" s="2">
        <v>306</v>
      </c>
    </row>
    <row r="110" spans="1:16" x14ac:dyDescent="0.25">
      <c r="B110" t="s">
        <v>100</v>
      </c>
      <c r="C110" s="2">
        <v>1</v>
      </c>
      <c r="D110" s="2"/>
      <c r="E110" s="2">
        <v>166</v>
      </c>
      <c r="F110" s="2">
        <v>242</v>
      </c>
      <c r="G110" s="2"/>
      <c r="H110" s="2">
        <v>1</v>
      </c>
      <c r="I110" s="2"/>
      <c r="J110" s="2">
        <v>2</v>
      </c>
      <c r="K110" s="2">
        <v>2</v>
      </c>
      <c r="L110" s="2"/>
      <c r="M110" s="2"/>
      <c r="N110" s="2"/>
      <c r="O110" s="2">
        <v>169</v>
      </c>
      <c r="P110" s="2">
        <v>245</v>
      </c>
    </row>
    <row r="111" spans="1:16" x14ac:dyDescent="0.25">
      <c r="B111" t="s">
        <v>107</v>
      </c>
      <c r="C111" s="2">
        <v>4</v>
      </c>
      <c r="D111" s="2">
        <v>3</v>
      </c>
      <c r="E111" s="2">
        <v>242</v>
      </c>
      <c r="F111" s="2">
        <v>269</v>
      </c>
      <c r="G111" s="2"/>
      <c r="H111" s="2"/>
      <c r="I111" s="2">
        <v>4</v>
      </c>
      <c r="J111" s="2">
        <v>2</v>
      </c>
      <c r="K111" s="2"/>
      <c r="L111" s="2">
        <v>1</v>
      </c>
      <c r="M111" s="2"/>
      <c r="N111" s="2"/>
      <c r="O111" s="2">
        <v>250</v>
      </c>
      <c r="P111" s="2">
        <v>275</v>
      </c>
    </row>
    <row r="112" spans="1:16" x14ac:dyDescent="0.25">
      <c r="B112" t="s">
        <v>108</v>
      </c>
      <c r="C112" s="2"/>
      <c r="D112" s="2"/>
      <c r="E112" s="2">
        <v>196</v>
      </c>
      <c r="F112" s="2">
        <v>278</v>
      </c>
      <c r="G112" s="2"/>
      <c r="H112" s="2">
        <v>1</v>
      </c>
      <c r="I112" s="2">
        <v>2</v>
      </c>
      <c r="J112" s="2"/>
      <c r="K112" s="2"/>
      <c r="L112" s="2"/>
      <c r="M112" s="2">
        <v>1</v>
      </c>
      <c r="N112" s="2"/>
      <c r="O112" s="2">
        <v>199</v>
      </c>
      <c r="P112" s="2">
        <v>279</v>
      </c>
    </row>
    <row r="113" spans="1:16" x14ac:dyDescent="0.25">
      <c r="B113" t="s">
        <v>109</v>
      </c>
      <c r="C113" s="2"/>
      <c r="D113" s="2"/>
      <c r="E113" s="2">
        <v>138</v>
      </c>
      <c r="F113" s="2">
        <v>155</v>
      </c>
      <c r="G113" s="2"/>
      <c r="H113" s="2"/>
      <c r="I113" s="2">
        <v>2</v>
      </c>
      <c r="J113" s="2"/>
      <c r="K113" s="2">
        <v>2</v>
      </c>
      <c r="L113" s="2">
        <v>1</v>
      </c>
      <c r="M113" s="2">
        <v>8</v>
      </c>
      <c r="N113" s="2"/>
      <c r="O113" s="2">
        <v>150</v>
      </c>
      <c r="P113" s="2">
        <v>156</v>
      </c>
    </row>
    <row r="114" spans="1:16" x14ac:dyDescent="0.25">
      <c r="A114" t="s">
        <v>229</v>
      </c>
      <c r="C114" s="2">
        <v>11</v>
      </c>
      <c r="D114" s="2">
        <v>6</v>
      </c>
      <c r="E114" s="2">
        <v>1641</v>
      </c>
      <c r="F114" s="2">
        <v>2348</v>
      </c>
      <c r="G114" s="2">
        <v>15</v>
      </c>
      <c r="H114" s="2">
        <v>12</v>
      </c>
      <c r="I114" s="2">
        <v>14</v>
      </c>
      <c r="J114" s="2">
        <v>8</v>
      </c>
      <c r="K114" s="2">
        <v>4</v>
      </c>
      <c r="L114" s="2">
        <v>3</v>
      </c>
      <c r="M114" s="2">
        <v>10</v>
      </c>
      <c r="N114" s="2">
        <v>2</v>
      </c>
      <c r="O114" s="2">
        <v>1695</v>
      </c>
      <c r="P114" s="2">
        <v>2379</v>
      </c>
    </row>
    <row r="115" spans="1:16" x14ac:dyDescent="0.25">
      <c r="A115" t="s">
        <v>110</v>
      </c>
      <c r="B115" t="s">
        <v>111</v>
      </c>
      <c r="C115" s="2">
        <v>3</v>
      </c>
      <c r="D115" s="2">
        <v>1</v>
      </c>
      <c r="E115" s="2">
        <v>47</v>
      </c>
      <c r="F115" s="2">
        <v>70</v>
      </c>
      <c r="G115" s="2">
        <v>1</v>
      </c>
      <c r="H115" s="2">
        <v>1</v>
      </c>
      <c r="I115" s="2"/>
      <c r="J115" s="2">
        <v>3</v>
      </c>
      <c r="K115" s="2">
        <v>1</v>
      </c>
      <c r="L115" s="2"/>
      <c r="M115" s="2">
        <v>2</v>
      </c>
      <c r="N115" s="2"/>
      <c r="O115" s="2">
        <v>54</v>
      </c>
      <c r="P115" s="2">
        <v>75</v>
      </c>
    </row>
    <row r="116" spans="1:16" x14ac:dyDescent="0.25">
      <c r="B116" t="s">
        <v>112</v>
      </c>
      <c r="C116" s="2">
        <v>1</v>
      </c>
      <c r="D116" s="2">
        <v>1</v>
      </c>
      <c r="E116" s="2">
        <v>24</v>
      </c>
      <c r="F116" s="2">
        <v>45</v>
      </c>
      <c r="G116" s="2">
        <v>2</v>
      </c>
      <c r="H116" s="2"/>
      <c r="I116" s="2">
        <v>1</v>
      </c>
      <c r="J116" s="2"/>
      <c r="K116" s="2"/>
      <c r="L116" s="2">
        <v>2</v>
      </c>
      <c r="M116" s="2"/>
      <c r="N116" s="2"/>
      <c r="O116" s="2">
        <v>28</v>
      </c>
      <c r="P116" s="2">
        <v>48</v>
      </c>
    </row>
    <row r="117" spans="1:16" x14ac:dyDescent="0.25">
      <c r="B117" t="s">
        <v>110</v>
      </c>
      <c r="C117" s="2">
        <v>3</v>
      </c>
      <c r="D117" s="2">
        <v>2</v>
      </c>
      <c r="E117" s="2">
        <v>24</v>
      </c>
      <c r="F117" s="2">
        <v>73</v>
      </c>
      <c r="G117" s="2">
        <v>5</v>
      </c>
      <c r="H117" s="2">
        <v>9</v>
      </c>
      <c r="I117" s="2"/>
      <c r="J117" s="2">
        <v>1</v>
      </c>
      <c r="K117" s="2"/>
      <c r="L117" s="2"/>
      <c r="M117" s="2"/>
      <c r="N117" s="2"/>
      <c r="O117" s="2">
        <v>32</v>
      </c>
      <c r="P117" s="2">
        <v>85</v>
      </c>
    </row>
    <row r="118" spans="1:16" x14ac:dyDescent="0.25">
      <c r="B118" t="s">
        <v>113</v>
      </c>
      <c r="C118" s="2">
        <v>7</v>
      </c>
      <c r="D118" s="2">
        <v>9</v>
      </c>
      <c r="E118" s="2">
        <v>8</v>
      </c>
      <c r="F118" s="2">
        <v>12</v>
      </c>
      <c r="G118" s="2">
        <v>10</v>
      </c>
      <c r="H118" s="2">
        <v>16</v>
      </c>
      <c r="I118" s="2"/>
      <c r="J118" s="2">
        <v>4</v>
      </c>
      <c r="K118" s="2"/>
      <c r="L118" s="2"/>
      <c r="M118" s="2"/>
      <c r="N118" s="2">
        <v>1</v>
      </c>
      <c r="O118" s="2">
        <v>25</v>
      </c>
      <c r="P118" s="2">
        <v>42</v>
      </c>
    </row>
    <row r="119" spans="1:16" x14ac:dyDescent="0.25">
      <c r="B119" t="s">
        <v>114</v>
      </c>
      <c r="C119" s="2"/>
      <c r="D119" s="2"/>
      <c r="E119" s="2">
        <v>4</v>
      </c>
      <c r="F119" s="2">
        <v>12</v>
      </c>
      <c r="G119" s="2"/>
      <c r="H119" s="2"/>
      <c r="I119" s="2"/>
      <c r="J119" s="2"/>
      <c r="K119" s="2"/>
      <c r="L119" s="2"/>
      <c r="M119" s="2"/>
      <c r="N119" s="2"/>
      <c r="O119" s="2">
        <v>4</v>
      </c>
      <c r="P119" s="2">
        <v>12</v>
      </c>
    </row>
    <row r="120" spans="1:16" x14ac:dyDescent="0.25">
      <c r="B120" t="s">
        <v>115</v>
      </c>
      <c r="C120" s="2"/>
      <c r="D120" s="2"/>
      <c r="E120" s="2">
        <v>13</v>
      </c>
      <c r="F120" s="2">
        <v>24</v>
      </c>
      <c r="G120" s="2">
        <v>2</v>
      </c>
      <c r="H120" s="2"/>
      <c r="I120" s="2"/>
      <c r="J120" s="2"/>
      <c r="K120" s="2"/>
      <c r="L120" s="2"/>
      <c r="M120" s="2"/>
      <c r="N120" s="2"/>
      <c r="O120" s="2">
        <v>15</v>
      </c>
      <c r="P120" s="2">
        <v>24</v>
      </c>
    </row>
    <row r="121" spans="1:16" x14ac:dyDescent="0.25">
      <c r="B121" t="s">
        <v>116</v>
      </c>
      <c r="C121" s="2"/>
      <c r="D121" s="2"/>
      <c r="E121" s="2">
        <v>31</v>
      </c>
      <c r="F121" s="2">
        <v>39</v>
      </c>
      <c r="G121" s="2">
        <v>1</v>
      </c>
      <c r="H121" s="2"/>
      <c r="I121" s="2"/>
      <c r="J121" s="2"/>
      <c r="K121" s="2"/>
      <c r="L121" s="2"/>
      <c r="M121" s="2"/>
      <c r="N121" s="2"/>
      <c r="O121" s="2">
        <v>32</v>
      </c>
      <c r="P121" s="2">
        <v>39</v>
      </c>
    </row>
    <row r="122" spans="1:16" x14ac:dyDescent="0.25">
      <c r="B122" t="s">
        <v>117</v>
      </c>
      <c r="C122" s="2"/>
      <c r="D122" s="2"/>
      <c r="E122" s="2">
        <v>25</v>
      </c>
      <c r="F122" s="2">
        <v>38</v>
      </c>
      <c r="G122" s="2"/>
      <c r="H122" s="2">
        <v>1</v>
      </c>
      <c r="I122" s="2"/>
      <c r="J122" s="2"/>
      <c r="K122" s="2"/>
      <c r="L122" s="2"/>
      <c r="M122" s="2"/>
      <c r="N122" s="2"/>
      <c r="O122" s="2">
        <v>25</v>
      </c>
      <c r="P122" s="2">
        <v>39</v>
      </c>
    </row>
    <row r="123" spans="1:16" x14ac:dyDescent="0.25">
      <c r="B123" t="s">
        <v>118</v>
      </c>
      <c r="C123" s="2">
        <v>3</v>
      </c>
      <c r="D123" s="2">
        <v>2</v>
      </c>
      <c r="E123" s="2">
        <v>24</v>
      </c>
      <c r="F123" s="2">
        <v>54</v>
      </c>
      <c r="G123" s="2">
        <v>1</v>
      </c>
      <c r="H123" s="2"/>
      <c r="I123" s="2"/>
      <c r="J123" s="2"/>
      <c r="K123" s="2"/>
      <c r="L123" s="2"/>
      <c r="M123" s="2"/>
      <c r="N123" s="2"/>
      <c r="O123" s="2">
        <v>28</v>
      </c>
      <c r="P123" s="2">
        <v>56</v>
      </c>
    </row>
    <row r="124" spans="1:16" x14ac:dyDescent="0.25">
      <c r="A124" t="s">
        <v>230</v>
      </c>
      <c r="C124" s="2">
        <v>17</v>
      </c>
      <c r="D124" s="2">
        <v>15</v>
      </c>
      <c r="E124" s="2">
        <v>200</v>
      </c>
      <c r="F124" s="2">
        <v>367</v>
      </c>
      <c r="G124" s="2">
        <v>22</v>
      </c>
      <c r="H124" s="2">
        <v>27</v>
      </c>
      <c r="I124" s="2">
        <v>1</v>
      </c>
      <c r="J124" s="2">
        <v>8</v>
      </c>
      <c r="K124" s="2">
        <v>1</v>
      </c>
      <c r="L124" s="2">
        <v>2</v>
      </c>
      <c r="M124" s="2">
        <v>2</v>
      </c>
      <c r="N124" s="2">
        <v>1</v>
      </c>
      <c r="O124" s="2">
        <v>243</v>
      </c>
      <c r="P124" s="2">
        <v>420</v>
      </c>
    </row>
    <row r="125" spans="1:16" x14ac:dyDescent="0.25">
      <c r="A125" t="s">
        <v>119</v>
      </c>
      <c r="B125" t="s">
        <v>120</v>
      </c>
      <c r="C125" s="2"/>
      <c r="D125" s="2"/>
      <c r="E125" s="2">
        <v>103</v>
      </c>
      <c r="F125" s="2">
        <v>90</v>
      </c>
      <c r="G125" s="2">
        <v>3</v>
      </c>
      <c r="H125" s="2">
        <v>3</v>
      </c>
      <c r="I125" s="2"/>
      <c r="J125" s="2"/>
      <c r="K125" s="2"/>
      <c r="L125" s="2"/>
      <c r="M125" s="2"/>
      <c r="N125" s="2"/>
      <c r="O125" s="2">
        <v>106</v>
      </c>
      <c r="P125" s="2">
        <v>93</v>
      </c>
    </row>
    <row r="126" spans="1:16" x14ac:dyDescent="0.25">
      <c r="B126" t="s">
        <v>121</v>
      </c>
      <c r="C126" s="2">
        <v>12</v>
      </c>
      <c r="D126" s="2">
        <v>17</v>
      </c>
      <c r="E126" s="2">
        <v>166</v>
      </c>
      <c r="F126" s="2">
        <v>273</v>
      </c>
      <c r="G126" s="2">
        <v>41</v>
      </c>
      <c r="H126" s="2">
        <v>30</v>
      </c>
      <c r="I126" s="2">
        <v>8</v>
      </c>
      <c r="J126" s="2">
        <v>5</v>
      </c>
      <c r="K126" s="2">
        <v>1</v>
      </c>
      <c r="L126" s="2">
        <v>3</v>
      </c>
      <c r="M126" s="2"/>
      <c r="N126" s="2"/>
      <c r="O126" s="2">
        <v>228</v>
      </c>
      <c r="P126" s="2">
        <v>328</v>
      </c>
    </row>
    <row r="127" spans="1:16" x14ac:dyDescent="0.25">
      <c r="B127" t="s">
        <v>122</v>
      </c>
      <c r="C127" s="2"/>
      <c r="D127" s="2">
        <v>2</v>
      </c>
      <c r="E127" s="2">
        <v>84</v>
      </c>
      <c r="F127" s="2">
        <v>208</v>
      </c>
      <c r="G127" s="2">
        <v>2</v>
      </c>
      <c r="H127" s="2">
        <v>9</v>
      </c>
      <c r="I127" s="2">
        <v>1</v>
      </c>
      <c r="J127" s="2">
        <v>4</v>
      </c>
      <c r="K127" s="2">
        <v>2</v>
      </c>
      <c r="L127" s="2"/>
      <c r="M127" s="2"/>
      <c r="N127" s="2"/>
      <c r="O127" s="2">
        <v>89</v>
      </c>
      <c r="P127" s="2">
        <v>223</v>
      </c>
    </row>
    <row r="128" spans="1:16" x14ac:dyDescent="0.25">
      <c r="B128" t="s">
        <v>123</v>
      </c>
      <c r="C128" s="2">
        <v>11</v>
      </c>
      <c r="D128" s="2">
        <v>8</v>
      </c>
      <c r="E128" s="2">
        <v>292</v>
      </c>
      <c r="F128" s="2">
        <v>535</v>
      </c>
      <c r="G128" s="2">
        <v>1</v>
      </c>
      <c r="H128" s="2">
        <v>2</v>
      </c>
      <c r="I128" s="2">
        <v>1</v>
      </c>
      <c r="J128" s="2"/>
      <c r="K128" s="2"/>
      <c r="L128" s="2"/>
      <c r="M128" s="2"/>
      <c r="N128" s="2"/>
      <c r="O128" s="2">
        <v>305</v>
      </c>
      <c r="P128" s="2">
        <v>545</v>
      </c>
    </row>
    <row r="129" spans="1:16" x14ac:dyDescent="0.25">
      <c r="B129" t="s">
        <v>124</v>
      </c>
      <c r="C129" s="2">
        <v>4</v>
      </c>
      <c r="D129" s="2"/>
      <c r="E129" s="2">
        <v>144</v>
      </c>
      <c r="F129" s="2">
        <v>330</v>
      </c>
      <c r="G129" s="2">
        <v>3</v>
      </c>
      <c r="H129" s="2">
        <v>2</v>
      </c>
      <c r="I129" s="2">
        <v>1</v>
      </c>
      <c r="J129" s="2"/>
      <c r="K129" s="2"/>
      <c r="L129" s="2"/>
      <c r="M129" s="2"/>
      <c r="N129" s="2">
        <v>1</v>
      </c>
      <c r="O129" s="2">
        <v>152</v>
      </c>
      <c r="P129" s="2">
        <v>333</v>
      </c>
    </row>
    <row r="130" spans="1:16" x14ac:dyDescent="0.25">
      <c r="B130" t="s">
        <v>125</v>
      </c>
      <c r="C130" s="2">
        <v>13</v>
      </c>
      <c r="D130" s="2">
        <v>6</v>
      </c>
      <c r="E130" s="2">
        <v>480</v>
      </c>
      <c r="F130" s="2">
        <v>639</v>
      </c>
      <c r="G130" s="2">
        <v>13</v>
      </c>
      <c r="H130" s="2">
        <v>21</v>
      </c>
      <c r="I130" s="2">
        <v>12</v>
      </c>
      <c r="J130" s="2">
        <v>11</v>
      </c>
      <c r="K130" s="2">
        <v>4</v>
      </c>
      <c r="L130" s="2">
        <v>2</v>
      </c>
      <c r="M130" s="2">
        <v>6</v>
      </c>
      <c r="N130" s="2">
        <v>3</v>
      </c>
      <c r="O130" s="2">
        <v>528</v>
      </c>
      <c r="P130" s="2">
        <v>682</v>
      </c>
    </row>
    <row r="131" spans="1:16" x14ac:dyDescent="0.25">
      <c r="B131" t="s">
        <v>126</v>
      </c>
      <c r="C131" s="2">
        <v>5</v>
      </c>
      <c r="D131" s="2">
        <v>15</v>
      </c>
      <c r="E131" s="2">
        <v>66</v>
      </c>
      <c r="F131" s="2">
        <v>129</v>
      </c>
      <c r="G131" s="2">
        <v>2</v>
      </c>
      <c r="H131" s="2">
        <v>7</v>
      </c>
      <c r="I131" s="2">
        <v>2</v>
      </c>
      <c r="J131" s="2"/>
      <c r="K131" s="2">
        <v>13</v>
      </c>
      <c r="L131" s="2"/>
      <c r="M131" s="2">
        <v>24</v>
      </c>
      <c r="N131" s="2"/>
      <c r="O131" s="2">
        <v>112</v>
      </c>
      <c r="P131" s="2">
        <v>151</v>
      </c>
    </row>
    <row r="132" spans="1:16" x14ac:dyDescent="0.25">
      <c r="B132" t="s">
        <v>127</v>
      </c>
      <c r="C132" s="2">
        <v>5</v>
      </c>
      <c r="D132" s="2">
        <v>2</v>
      </c>
      <c r="E132" s="2">
        <v>212</v>
      </c>
      <c r="F132" s="2">
        <v>367</v>
      </c>
      <c r="G132" s="2">
        <v>4</v>
      </c>
      <c r="H132" s="2">
        <v>1</v>
      </c>
      <c r="I132" s="2">
        <v>4</v>
      </c>
      <c r="J132" s="2">
        <v>1</v>
      </c>
      <c r="K132" s="2">
        <v>1</v>
      </c>
      <c r="L132" s="2"/>
      <c r="M132" s="2"/>
      <c r="N132" s="2"/>
      <c r="O132" s="2">
        <v>226</v>
      </c>
      <c r="P132" s="2">
        <v>371</v>
      </c>
    </row>
    <row r="133" spans="1:16" x14ac:dyDescent="0.25">
      <c r="A133" t="s">
        <v>231</v>
      </c>
      <c r="C133" s="2">
        <v>50</v>
      </c>
      <c r="D133" s="2">
        <v>50</v>
      </c>
      <c r="E133" s="2">
        <v>1547</v>
      </c>
      <c r="F133" s="2">
        <v>2571</v>
      </c>
      <c r="G133" s="2">
        <v>69</v>
      </c>
      <c r="H133" s="2">
        <v>75</v>
      </c>
      <c r="I133" s="2">
        <v>29</v>
      </c>
      <c r="J133" s="2">
        <v>21</v>
      </c>
      <c r="K133" s="2">
        <v>21</v>
      </c>
      <c r="L133" s="2">
        <v>5</v>
      </c>
      <c r="M133" s="2">
        <v>30</v>
      </c>
      <c r="N133" s="2">
        <v>4</v>
      </c>
      <c r="O133" s="2">
        <v>1746</v>
      </c>
      <c r="P133" s="2">
        <v>2726</v>
      </c>
    </row>
    <row r="134" spans="1:16" x14ac:dyDescent="0.25">
      <c r="A134" t="s">
        <v>128</v>
      </c>
      <c r="B134" t="s">
        <v>129</v>
      </c>
      <c r="C134" s="2"/>
      <c r="D134" s="2">
        <v>1</v>
      </c>
      <c r="E134" s="2">
        <v>40</v>
      </c>
      <c r="F134" s="2">
        <v>59</v>
      </c>
      <c r="G134" s="2"/>
      <c r="H134" s="2"/>
      <c r="I134" s="2"/>
      <c r="J134" s="2">
        <v>1</v>
      </c>
      <c r="K134" s="2"/>
      <c r="L134" s="2"/>
      <c r="M134" s="2"/>
      <c r="N134" s="2"/>
      <c r="O134" s="2">
        <v>40</v>
      </c>
      <c r="P134" s="2">
        <v>61</v>
      </c>
    </row>
    <row r="135" spans="1:16" x14ac:dyDescent="0.25">
      <c r="B135" t="s">
        <v>130</v>
      </c>
      <c r="C135" s="2"/>
      <c r="D135" s="2"/>
      <c r="E135" s="2">
        <v>36</v>
      </c>
      <c r="F135" s="2">
        <v>42</v>
      </c>
      <c r="G135" s="2"/>
      <c r="H135" s="2">
        <v>3</v>
      </c>
      <c r="I135" s="2"/>
      <c r="J135" s="2"/>
      <c r="K135" s="2"/>
      <c r="L135" s="2"/>
      <c r="M135" s="2"/>
      <c r="N135" s="2"/>
      <c r="O135" s="2">
        <v>36</v>
      </c>
      <c r="P135" s="2">
        <v>45</v>
      </c>
    </row>
    <row r="136" spans="1:16" x14ac:dyDescent="0.25">
      <c r="B136" t="s">
        <v>131</v>
      </c>
      <c r="C136" s="2">
        <v>2</v>
      </c>
      <c r="D136" s="2">
        <v>2</v>
      </c>
      <c r="E136" s="2">
        <v>34</v>
      </c>
      <c r="F136" s="2">
        <v>46</v>
      </c>
      <c r="G136" s="2"/>
      <c r="H136" s="2">
        <v>1</v>
      </c>
      <c r="I136" s="2">
        <v>1</v>
      </c>
      <c r="J136" s="2"/>
      <c r="K136" s="2"/>
      <c r="L136" s="2"/>
      <c r="M136" s="2"/>
      <c r="N136" s="2"/>
      <c r="O136" s="2">
        <v>37</v>
      </c>
      <c r="P136" s="2">
        <v>49</v>
      </c>
    </row>
    <row r="137" spans="1:16" x14ac:dyDescent="0.25">
      <c r="B137" t="s">
        <v>128</v>
      </c>
      <c r="C137" s="2"/>
      <c r="D137" s="2">
        <v>1</v>
      </c>
      <c r="E137" s="2">
        <v>14</v>
      </c>
      <c r="F137" s="2">
        <v>13</v>
      </c>
      <c r="G137" s="2"/>
      <c r="H137" s="2">
        <v>1</v>
      </c>
      <c r="I137" s="2"/>
      <c r="J137" s="2"/>
      <c r="K137" s="2">
        <v>1</v>
      </c>
      <c r="L137" s="2"/>
      <c r="M137" s="2">
        <v>1</v>
      </c>
      <c r="N137" s="2"/>
      <c r="O137" s="2">
        <v>16</v>
      </c>
      <c r="P137" s="2">
        <v>15</v>
      </c>
    </row>
    <row r="138" spans="1:16" x14ac:dyDescent="0.25">
      <c r="B138" t="s">
        <v>132</v>
      </c>
      <c r="C138" s="2">
        <v>1</v>
      </c>
      <c r="D138" s="2"/>
      <c r="E138" s="2">
        <v>28</v>
      </c>
      <c r="F138" s="2">
        <v>26</v>
      </c>
      <c r="G138" s="2"/>
      <c r="H138" s="2"/>
      <c r="I138" s="2"/>
      <c r="J138" s="2"/>
      <c r="K138" s="2"/>
      <c r="L138" s="2"/>
      <c r="M138" s="2"/>
      <c r="N138" s="2"/>
      <c r="O138" s="2">
        <v>29</v>
      </c>
      <c r="P138" s="2">
        <v>26</v>
      </c>
    </row>
    <row r="139" spans="1:16" x14ac:dyDescent="0.25">
      <c r="B139" t="s">
        <v>133</v>
      </c>
      <c r="C139" s="2">
        <v>1</v>
      </c>
      <c r="D139" s="2">
        <v>2</v>
      </c>
      <c r="E139" s="2">
        <v>49</v>
      </c>
      <c r="F139" s="2">
        <v>50</v>
      </c>
      <c r="G139" s="2"/>
      <c r="H139" s="2"/>
      <c r="I139" s="2"/>
      <c r="J139" s="2"/>
      <c r="K139" s="2"/>
      <c r="L139" s="2"/>
      <c r="M139" s="2"/>
      <c r="N139" s="2"/>
      <c r="O139" s="2">
        <v>50</v>
      </c>
      <c r="P139" s="2">
        <v>52</v>
      </c>
    </row>
    <row r="140" spans="1:16" x14ac:dyDescent="0.25">
      <c r="A140" t="s">
        <v>232</v>
      </c>
      <c r="C140" s="2">
        <v>4</v>
      </c>
      <c r="D140" s="2">
        <v>6</v>
      </c>
      <c r="E140" s="2">
        <v>201</v>
      </c>
      <c r="F140" s="2">
        <v>236</v>
      </c>
      <c r="G140" s="2"/>
      <c r="H140" s="2">
        <v>5</v>
      </c>
      <c r="I140" s="2">
        <v>1</v>
      </c>
      <c r="J140" s="2">
        <v>1</v>
      </c>
      <c r="K140" s="2">
        <v>1</v>
      </c>
      <c r="L140" s="2"/>
      <c r="M140" s="2">
        <v>1</v>
      </c>
      <c r="N140" s="2"/>
      <c r="O140" s="2">
        <v>208</v>
      </c>
      <c r="P140" s="2">
        <v>248</v>
      </c>
    </row>
    <row r="141" spans="1:16" x14ac:dyDescent="0.25">
      <c r="A141" t="s">
        <v>134</v>
      </c>
      <c r="B141" t="s">
        <v>99</v>
      </c>
      <c r="C141" s="2">
        <v>5</v>
      </c>
      <c r="D141" s="2">
        <v>6</v>
      </c>
      <c r="E141" s="2">
        <v>69</v>
      </c>
      <c r="F141" s="2">
        <v>69</v>
      </c>
      <c r="G141" s="2">
        <v>11</v>
      </c>
      <c r="H141" s="2">
        <v>3</v>
      </c>
      <c r="I141" s="2"/>
      <c r="J141" s="2">
        <v>3</v>
      </c>
      <c r="K141" s="2">
        <v>4</v>
      </c>
      <c r="L141" s="2">
        <v>1</v>
      </c>
      <c r="M141" s="2">
        <v>2</v>
      </c>
      <c r="N141" s="2"/>
      <c r="O141" s="2">
        <v>91</v>
      </c>
      <c r="P141" s="2">
        <v>82</v>
      </c>
    </row>
    <row r="142" spans="1:16" x14ac:dyDescent="0.25">
      <c r="B142" t="s">
        <v>135</v>
      </c>
      <c r="C142" s="2"/>
      <c r="D142" s="2"/>
      <c r="E142" s="2">
        <v>162</v>
      </c>
      <c r="F142" s="2">
        <v>292</v>
      </c>
      <c r="G142" s="2"/>
      <c r="H142" s="2"/>
      <c r="I142" s="2">
        <v>2</v>
      </c>
      <c r="J142" s="2"/>
      <c r="K142" s="2"/>
      <c r="L142" s="2"/>
      <c r="M142" s="2"/>
      <c r="N142" s="2">
        <v>2</v>
      </c>
      <c r="O142" s="2">
        <v>164</v>
      </c>
      <c r="P142" s="2">
        <v>294</v>
      </c>
    </row>
    <row r="143" spans="1:16" x14ac:dyDescent="0.25">
      <c r="B143" t="s">
        <v>136</v>
      </c>
      <c r="C143" s="2"/>
      <c r="D143" s="2"/>
      <c r="E143" s="2">
        <v>78</v>
      </c>
      <c r="F143" s="2">
        <v>112</v>
      </c>
      <c r="G143" s="2">
        <v>1</v>
      </c>
      <c r="H143" s="2">
        <v>1</v>
      </c>
      <c r="I143" s="2"/>
      <c r="J143" s="2"/>
      <c r="K143" s="2"/>
      <c r="L143" s="2">
        <v>1</v>
      </c>
      <c r="M143" s="2"/>
      <c r="N143" s="2"/>
      <c r="O143" s="2">
        <v>79</v>
      </c>
      <c r="P143" s="2">
        <v>114</v>
      </c>
    </row>
    <row r="144" spans="1:16" x14ac:dyDescent="0.25">
      <c r="B144" t="s">
        <v>137</v>
      </c>
      <c r="C144" s="2">
        <v>3</v>
      </c>
      <c r="D144" s="2">
        <v>8</v>
      </c>
      <c r="E144" s="2">
        <v>61</v>
      </c>
      <c r="F144" s="2">
        <v>94</v>
      </c>
      <c r="G144" s="2">
        <v>4</v>
      </c>
      <c r="H144" s="2">
        <v>5</v>
      </c>
      <c r="I144" s="2"/>
      <c r="J144" s="2"/>
      <c r="K144" s="2">
        <v>1</v>
      </c>
      <c r="L144" s="2">
        <v>2</v>
      </c>
      <c r="M144" s="2"/>
      <c r="N144" s="2"/>
      <c r="O144" s="2">
        <v>69</v>
      </c>
      <c r="P144" s="2">
        <v>109</v>
      </c>
    </row>
    <row r="145" spans="1:16" x14ac:dyDescent="0.25">
      <c r="B145" t="s">
        <v>139</v>
      </c>
      <c r="C145" s="2">
        <v>1</v>
      </c>
      <c r="D145" s="2"/>
      <c r="E145" s="2">
        <v>126</v>
      </c>
      <c r="F145" s="2">
        <v>201</v>
      </c>
      <c r="G145" s="2">
        <v>1</v>
      </c>
      <c r="H145" s="2"/>
      <c r="I145" s="2"/>
      <c r="J145" s="2">
        <v>1</v>
      </c>
      <c r="K145" s="2"/>
      <c r="L145" s="2"/>
      <c r="M145" s="2"/>
      <c r="N145" s="2"/>
      <c r="O145" s="2">
        <v>128</v>
      </c>
      <c r="P145" s="2">
        <v>202</v>
      </c>
    </row>
    <row r="146" spans="1:16" x14ac:dyDescent="0.25">
      <c r="B146" t="s">
        <v>140</v>
      </c>
      <c r="C146" s="2"/>
      <c r="D146" s="2"/>
      <c r="E146" s="2">
        <v>111</v>
      </c>
      <c r="F146" s="2">
        <v>151</v>
      </c>
      <c r="G146" s="2"/>
      <c r="H146" s="2"/>
      <c r="I146" s="2">
        <v>1</v>
      </c>
      <c r="J146" s="2">
        <v>1</v>
      </c>
      <c r="K146" s="2">
        <v>1</v>
      </c>
      <c r="L146" s="2">
        <v>1</v>
      </c>
      <c r="M146" s="2">
        <v>2</v>
      </c>
      <c r="N146" s="2"/>
      <c r="O146" s="2">
        <v>115</v>
      </c>
      <c r="P146" s="2">
        <v>153</v>
      </c>
    </row>
    <row r="147" spans="1:16" x14ac:dyDescent="0.25">
      <c r="B147" t="s">
        <v>141</v>
      </c>
      <c r="C147" s="2">
        <v>1</v>
      </c>
      <c r="D147" s="2"/>
      <c r="E147" s="2">
        <v>80</v>
      </c>
      <c r="F147" s="2">
        <v>98</v>
      </c>
      <c r="G147" s="2"/>
      <c r="H147" s="2">
        <v>1</v>
      </c>
      <c r="I147" s="2"/>
      <c r="J147" s="2"/>
      <c r="K147" s="2"/>
      <c r="L147" s="2"/>
      <c r="M147" s="2"/>
      <c r="N147" s="2"/>
      <c r="O147" s="2">
        <v>81</v>
      </c>
      <c r="P147" s="2">
        <v>99</v>
      </c>
    </row>
    <row r="148" spans="1:16" x14ac:dyDescent="0.25">
      <c r="B148" t="s">
        <v>142</v>
      </c>
      <c r="C148" s="2">
        <v>1</v>
      </c>
      <c r="D148" s="2">
        <v>1</v>
      </c>
      <c r="E148" s="2">
        <v>391</v>
      </c>
      <c r="F148" s="2">
        <v>483</v>
      </c>
      <c r="G148" s="2"/>
      <c r="H148" s="2">
        <v>5</v>
      </c>
      <c r="I148" s="2"/>
      <c r="J148" s="2">
        <v>6</v>
      </c>
      <c r="K148" s="2"/>
      <c r="L148" s="2"/>
      <c r="M148" s="2"/>
      <c r="N148" s="2"/>
      <c r="O148" s="2">
        <v>392</v>
      </c>
      <c r="P148" s="2">
        <v>495</v>
      </c>
    </row>
    <row r="149" spans="1:16" x14ac:dyDescent="0.25">
      <c r="B149" t="s">
        <v>143</v>
      </c>
      <c r="C149" s="2"/>
      <c r="D149" s="2">
        <v>1</v>
      </c>
      <c r="E149" s="2">
        <v>177</v>
      </c>
      <c r="F149" s="2">
        <v>267</v>
      </c>
      <c r="G149" s="2">
        <v>1</v>
      </c>
      <c r="H149" s="2"/>
      <c r="I149" s="2"/>
      <c r="J149" s="2">
        <v>3</v>
      </c>
      <c r="K149" s="2"/>
      <c r="L149" s="2"/>
      <c r="M149" s="2">
        <v>1</v>
      </c>
      <c r="N149" s="2"/>
      <c r="O149" s="2">
        <v>179</v>
      </c>
      <c r="P149" s="2">
        <v>271</v>
      </c>
    </row>
    <row r="150" spans="1:16" x14ac:dyDescent="0.25">
      <c r="A150" t="s">
        <v>233</v>
      </c>
      <c r="C150" s="2">
        <v>11</v>
      </c>
      <c r="D150" s="2">
        <v>16</v>
      </c>
      <c r="E150" s="2">
        <v>1255</v>
      </c>
      <c r="F150" s="2">
        <v>1767</v>
      </c>
      <c r="G150" s="2">
        <v>18</v>
      </c>
      <c r="H150" s="2">
        <v>15</v>
      </c>
      <c r="I150" s="2">
        <v>3</v>
      </c>
      <c r="J150" s="2">
        <v>14</v>
      </c>
      <c r="K150" s="2">
        <v>6</v>
      </c>
      <c r="L150" s="2">
        <v>5</v>
      </c>
      <c r="M150" s="2">
        <v>5</v>
      </c>
      <c r="N150" s="2">
        <v>2</v>
      </c>
      <c r="O150" s="2">
        <v>1298</v>
      </c>
      <c r="P150" s="2">
        <v>1819</v>
      </c>
    </row>
    <row r="151" spans="1:16" x14ac:dyDescent="0.25">
      <c r="A151" t="s">
        <v>144</v>
      </c>
      <c r="B151" t="s">
        <v>145</v>
      </c>
      <c r="C151" s="2">
        <v>3</v>
      </c>
      <c r="D151" s="2">
        <v>4</v>
      </c>
      <c r="E151" s="2">
        <v>40</v>
      </c>
      <c r="F151" s="2">
        <v>43</v>
      </c>
      <c r="G151" s="2"/>
      <c r="H151" s="2"/>
      <c r="I151" s="2"/>
      <c r="J151" s="2"/>
      <c r="K151" s="2"/>
      <c r="L151" s="2"/>
      <c r="M151" s="2"/>
      <c r="N151" s="2"/>
      <c r="O151" s="2">
        <v>43</v>
      </c>
      <c r="P151" s="2">
        <v>47</v>
      </c>
    </row>
    <row r="152" spans="1:16" x14ac:dyDescent="0.25">
      <c r="B152" t="s">
        <v>146</v>
      </c>
      <c r="C152" s="2"/>
      <c r="D152" s="2">
        <v>5</v>
      </c>
      <c r="E152" s="2">
        <v>49</v>
      </c>
      <c r="F152" s="2">
        <v>57</v>
      </c>
      <c r="G152" s="2">
        <v>4</v>
      </c>
      <c r="H152" s="2">
        <v>6</v>
      </c>
      <c r="I152" s="2">
        <v>1</v>
      </c>
      <c r="J152" s="2"/>
      <c r="K152" s="2"/>
      <c r="L152" s="2"/>
      <c r="M152" s="2"/>
      <c r="N152" s="2"/>
      <c r="O152" s="2">
        <v>54</v>
      </c>
      <c r="P152" s="2">
        <v>68</v>
      </c>
    </row>
    <row r="153" spans="1:16" x14ac:dyDescent="0.25">
      <c r="B153" t="s">
        <v>147</v>
      </c>
      <c r="C153" s="2">
        <v>11</v>
      </c>
      <c r="D153" s="2">
        <v>7</v>
      </c>
      <c r="E153" s="2">
        <v>98</v>
      </c>
      <c r="F153" s="2">
        <v>92</v>
      </c>
      <c r="G153" s="2"/>
      <c r="H153" s="2">
        <v>4</v>
      </c>
      <c r="I153" s="2">
        <v>4</v>
      </c>
      <c r="J153" s="2">
        <v>4</v>
      </c>
      <c r="K153" s="2"/>
      <c r="L153" s="2"/>
      <c r="M153" s="2"/>
      <c r="N153" s="2"/>
      <c r="O153" s="2">
        <v>113</v>
      </c>
      <c r="P153" s="2">
        <v>107</v>
      </c>
    </row>
    <row r="154" spans="1:16" x14ac:dyDescent="0.25">
      <c r="B154" t="s">
        <v>148</v>
      </c>
      <c r="C154" s="2">
        <v>3</v>
      </c>
      <c r="D154" s="2">
        <v>4</v>
      </c>
      <c r="E154" s="2">
        <v>177</v>
      </c>
      <c r="F154" s="2">
        <v>227</v>
      </c>
      <c r="G154" s="2">
        <v>1</v>
      </c>
      <c r="H154" s="2">
        <v>3</v>
      </c>
      <c r="I154" s="2"/>
      <c r="J154" s="2">
        <v>1</v>
      </c>
      <c r="K154" s="2"/>
      <c r="L154" s="2"/>
      <c r="M154" s="2"/>
      <c r="N154" s="2"/>
      <c r="O154" s="2">
        <v>181</v>
      </c>
      <c r="P154" s="2">
        <v>235</v>
      </c>
    </row>
    <row r="155" spans="1:16" x14ac:dyDescent="0.25">
      <c r="A155" t="s">
        <v>234</v>
      </c>
      <c r="C155" s="2">
        <v>17</v>
      </c>
      <c r="D155" s="2">
        <v>20</v>
      </c>
      <c r="E155" s="2">
        <v>364</v>
      </c>
      <c r="F155" s="2">
        <v>419</v>
      </c>
      <c r="G155" s="2">
        <v>5</v>
      </c>
      <c r="H155" s="2">
        <v>13</v>
      </c>
      <c r="I155" s="2">
        <v>5</v>
      </c>
      <c r="J155" s="2">
        <v>5</v>
      </c>
      <c r="K155" s="2"/>
      <c r="L155" s="2"/>
      <c r="M155" s="2"/>
      <c r="N155" s="2"/>
      <c r="O155" s="2">
        <v>391</v>
      </c>
      <c r="P155" s="2">
        <v>457</v>
      </c>
    </row>
    <row r="156" spans="1:16" x14ac:dyDescent="0.25">
      <c r="A156" t="s">
        <v>149</v>
      </c>
      <c r="B156" t="s">
        <v>150</v>
      </c>
      <c r="C156" s="2"/>
      <c r="D156" s="2"/>
      <c r="E156" s="2">
        <v>9</v>
      </c>
      <c r="F156" s="2">
        <v>12</v>
      </c>
      <c r="G156" s="2"/>
      <c r="H156" s="2"/>
      <c r="I156" s="2"/>
      <c r="J156" s="2"/>
      <c r="K156" s="2"/>
      <c r="L156" s="2"/>
      <c r="M156" s="2"/>
      <c r="N156" s="2"/>
      <c r="O156" s="2">
        <v>9</v>
      </c>
      <c r="P156" s="2">
        <v>12</v>
      </c>
    </row>
    <row r="157" spans="1:16" x14ac:dyDescent="0.25">
      <c r="B157" t="s">
        <v>151</v>
      </c>
      <c r="C157" s="2">
        <v>23</v>
      </c>
      <c r="D157" s="2">
        <v>20</v>
      </c>
      <c r="E157" s="2">
        <v>72</v>
      </c>
      <c r="F157" s="2">
        <v>138</v>
      </c>
      <c r="G157" s="2">
        <v>17</v>
      </c>
      <c r="H157" s="2">
        <v>25</v>
      </c>
      <c r="I157" s="2">
        <v>3</v>
      </c>
      <c r="J157" s="2">
        <v>3</v>
      </c>
      <c r="K157" s="2">
        <v>2</v>
      </c>
      <c r="L157" s="2"/>
      <c r="M157" s="2"/>
      <c r="N157" s="2"/>
      <c r="O157" s="2">
        <v>117</v>
      </c>
      <c r="P157" s="2">
        <v>186</v>
      </c>
    </row>
    <row r="158" spans="1:16" x14ac:dyDescent="0.25">
      <c r="B158" t="s">
        <v>152</v>
      </c>
      <c r="C158" s="2">
        <v>6</v>
      </c>
      <c r="D158" s="2">
        <v>4</v>
      </c>
      <c r="E158" s="2">
        <v>30</v>
      </c>
      <c r="F158" s="2">
        <v>70</v>
      </c>
      <c r="G158" s="2">
        <v>9</v>
      </c>
      <c r="H158" s="2">
        <v>6</v>
      </c>
      <c r="I158" s="2"/>
      <c r="J158" s="2"/>
      <c r="K158" s="2">
        <v>1</v>
      </c>
      <c r="L158" s="2"/>
      <c r="M158" s="2"/>
      <c r="N158" s="2"/>
      <c r="O158" s="2">
        <v>46</v>
      </c>
      <c r="P158" s="2">
        <v>80</v>
      </c>
    </row>
    <row r="159" spans="1:16" x14ac:dyDescent="0.25">
      <c r="B159" t="s">
        <v>153</v>
      </c>
      <c r="C159" s="2">
        <v>7</v>
      </c>
      <c r="D159" s="2">
        <v>1</v>
      </c>
      <c r="E159" s="2">
        <v>68</v>
      </c>
      <c r="F159" s="2">
        <v>90</v>
      </c>
      <c r="G159" s="2">
        <v>11</v>
      </c>
      <c r="H159" s="2">
        <v>4</v>
      </c>
      <c r="I159" s="2"/>
      <c r="J159" s="2"/>
      <c r="K159" s="2"/>
      <c r="L159" s="2"/>
      <c r="M159" s="2"/>
      <c r="N159" s="2"/>
      <c r="O159" s="2">
        <v>86</v>
      </c>
      <c r="P159" s="2">
        <v>95</v>
      </c>
    </row>
    <row r="160" spans="1:16" x14ac:dyDescent="0.25">
      <c r="B160" t="s">
        <v>154</v>
      </c>
      <c r="C160" s="2">
        <v>2</v>
      </c>
      <c r="D160" s="2">
        <v>3</v>
      </c>
      <c r="E160" s="2">
        <v>36</v>
      </c>
      <c r="F160" s="2">
        <v>59</v>
      </c>
      <c r="G160" s="2"/>
      <c r="H160" s="2">
        <v>1</v>
      </c>
      <c r="I160" s="2">
        <v>5</v>
      </c>
      <c r="J160" s="2"/>
      <c r="K160" s="2"/>
      <c r="L160" s="2"/>
      <c r="M160" s="2"/>
      <c r="N160" s="2"/>
      <c r="O160" s="2">
        <v>43</v>
      </c>
      <c r="P160" s="2">
        <v>63</v>
      </c>
    </row>
    <row r="161" spans="1:16" x14ac:dyDescent="0.25">
      <c r="B161" t="s">
        <v>155</v>
      </c>
      <c r="C161" s="2">
        <v>5</v>
      </c>
      <c r="D161" s="2">
        <v>9</v>
      </c>
      <c r="E161" s="2">
        <v>55</v>
      </c>
      <c r="F161" s="2">
        <v>52</v>
      </c>
      <c r="G161" s="2">
        <v>3</v>
      </c>
      <c r="H161" s="2">
        <v>2</v>
      </c>
      <c r="I161" s="2">
        <v>1</v>
      </c>
      <c r="J161" s="2"/>
      <c r="K161" s="2"/>
      <c r="L161" s="2"/>
      <c r="M161" s="2"/>
      <c r="N161" s="2"/>
      <c r="O161" s="2">
        <v>64</v>
      </c>
      <c r="P161" s="2">
        <v>63</v>
      </c>
    </row>
    <row r="162" spans="1:16" x14ac:dyDescent="0.25">
      <c r="B162" t="s">
        <v>156</v>
      </c>
      <c r="C162" s="2">
        <v>7</v>
      </c>
      <c r="D162" s="2">
        <v>4</v>
      </c>
      <c r="E162" s="2">
        <v>54</v>
      </c>
      <c r="F162" s="2">
        <v>60</v>
      </c>
      <c r="G162" s="2">
        <v>3</v>
      </c>
      <c r="H162" s="2">
        <v>3</v>
      </c>
      <c r="I162" s="2">
        <v>1</v>
      </c>
      <c r="J162" s="2">
        <v>4</v>
      </c>
      <c r="K162" s="2"/>
      <c r="L162" s="2"/>
      <c r="M162" s="2"/>
      <c r="N162" s="2"/>
      <c r="O162" s="2">
        <v>65</v>
      </c>
      <c r="P162" s="2">
        <v>71</v>
      </c>
    </row>
    <row r="163" spans="1:16" x14ac:dyDescent="0.25">
      <c r="B163" t="s">
        <v>158</v>
      </c>
      <c r="C163" s="2">
        <v>3</v>
      </c>
      <c r="D163" s="2">
        <v>1</v>
      </c>
      <c r="E163" s="2">
        <v>5</v>
      </c>
      <c r="F163" s="2">
        <v>33</v>
      </c>
      <c r="G163" s="2">
        <v>2</v>
      </c>
      <c r="H163" s="2">
        <v>6</v>
      </c>
      <c r="I163" s="2">
        <v>3</v>
      </c>
      <c r="J163" s="2"/>
      <c r="K163" s="2"/>
      <c r="L163" s="2"/>
      <c r="M163" s="2"/>
      <c r="N163" s="2"/>
      <c r="O163" s="2">
        <v>13</v>
      </c>
      <c r="P163" s="2">
        <v>40</v>
      </c>
    </row>
    <row r="164" spans="1:16" x14ac:dyDescent="0.25">
      <c r="A164" t="s">
        <v>235</v>
      </c>
      <c r="C164" s="2">
        <v>53</v>
      </c>
      <c r="D164" s="2">
        <v>42</v>
      </c>
      <c r="E164" s="2">
        <v>329</v>
      </c>
      <c r="F164" s="2">
        <v>514</v>
      </c>
      <c r="G164" s="2">
        <v>45</v>
      </c>
      <c r="H164" s="2">
        <v>47</v>
      </c>
      <c r="I164" s="2">
        <v>13</v>
      </c>
      <c r="J164" s="2">
        <v>7</v>
      </c>
      <c r="K164" s="2">
        <v>3</v>
      </c>
      <c r="L164" s="2"/>
      <c r="M164" s="2"/>
      <c r="N164" s="2"/>
      <c r="O164" s="2">
        <v>443</v>
      </c>
      <c r="P164" s="2">
        <v>610</v>
      </c>
    </row>
    <row r="165" spans="1:16" x14ac:dyDescent="0.25">
      <c r="A165" t="s">
        <v>159</v>
      </c>
      <c r="B165" t="s">
        <v>160</v>
      </c>
      <c r="C165" s="2">
        <v>6</v>
      </c>
      <c r="D165" s="2">
        <v>4</v>
      </c>
      <c r="E165" s="2">
        <v>200</v>
      </c>
      <c r="F165" s="2">
        <v>359</v>
      </c>
      <c r="G165" s="2">
        <v>2</v>
      </c>
      <c r="H165" s="2">
        <v>2</v>
      </c>
      <c r="I165" s="2">
        <v>1</v>
      </c>
      <c r="J165" s="2">
        <v>1</v>
      </c>
      <c r="K165" s="2"/>
      <c r="L165" s="2"/>
      <c r="M165" s="2"/>
      <c r="N165" s="2"/>
      <c r="O165" s="2">
        <v>209</v>
      </c>
      <c r="P165" s="2">
        <v>366</v>
      </c>
    </row>
    <row r="166" spans="1:16" x14ac:dyDescent="0.25">
      <c r="B166" t="s">
        <v>161</v>
      </c>
      <c r="C166" s="2"/>
      <c r="D166" s="2">
        <v>2</v>
      </c>
      <c r="E166" s="2">
        <v>166</v>
      </c>
      <c r="F166" s="2">
        <v>340</v>
      </c>
      <c r="G166" s="2">
        <v>1</v>
      </c>
      <c r="H166" s="2">
        <v>3</v>
      </c>
      <c r="I166" s="2">
        <v>1</v>
      </c>
      <c r="J166" s="2">
        <v>2</v>
      </c>
      <c r="K166" s="2">
        <v>1</v>
      </c>
      <c r="L166" s="2"/>
      <c r="M166" s="2">
        <v>4</v>
      </c>
      <c r="N166" s="2"/>
      <c r="O166" s="2">
        <v>173</v>
      </c>
      <c r="P166" s="2">
        <v>347</v>
      </c>
    </row>
    <row r="167" spans="1:16" x14ac:dyDescent="0.25">
      <c r="B167" t="s">
        <v>163</v>
      </c>
      <c r="C167" s="2">
        <v>8</v>
      </c>
      <c r="D167" s="2">
        <v>11</v>
      </c>
      <c r="E167" s="2">
        <v>78</v>
      </c>
      <c r="F167" s="2">
        <v>156</v>
      </c>
      <c r="G167" s="2"/>
      <c r="H167" s="2">
        <v>2</v>
      </c>
      <c r="I167" s="2">
        <v>1</v>
      </c>
      <c r="J167" s="2"/>
      <c r="K167" s="2"/>
      <c r="L167" s="2"/>
      <c r="M167" s="2"/>
      <c r="N167" s="2"/>
      <c r="O167" s="2">
        <v>87</v>
      </c>
      <c r="P167" s="2">
        <v>169</v>
      </c>
    </row>
    <row r="168" spans="1:16" x14ac:dyDescent="0.25">
      <c r="B168" t="s">
        <v>159</v>
      </c>
      <c r="C168" s="2">
        <v>5</v>
      </c>
      <c r="D168" s="2">
        <v>3</v>
      </c>
      <c r="E168" s="2">
        <v>57</v>
      </c>
      <c r="F168" s="2">
        <v>158</v>
      </c>
      <c r="G168" s="2">
        <v>2</v>
      </c>
      <c r="H168" s="2">
        <v>6</v>
      </c>
      <c r="I168" s="2"/>
      <c r="J168" s="2"/>
      <c r="K168" s="2"/>
      <c r="L168" s="2"/>
      <c r="M168" s="2"/>
      <c r="N168" s="2">
        <v>2</v>
      </c>
      <c r="O168" s="2">
        <v>64</v>
      </c>
      <c r="P168" s="2">
        <v>169</v>
      </c>
    </row>
    <row r="169" spans="1:16" x14ac:dyDescent="0.25">
      <c r="B169" t="s">
        <v>164</v>
      </c>
      <c r="C169" s="2">
        <v>4</v>
      </c>
      <c r="D169" s="2"/>
      <c r="E169" s="2">
        <v>93</v>
      </c>
      <c r="F169" s="2">
        <v>145</v>
      </c>
      <c r="G169" s="2">
        <v>2</v>
      </c>
      <c r="H169" s="2">
        <v>2</v>
      </c>
      <c r="I169" s="2">
        <v>2</v>
      </c>
      <c r="J169" s="2">
        <v>3</v>
      </c>
      <c r="K169" s="2"/>
      <c r="L169" s="2"/>
      <c r="M169" s="2"/>
      <c r="N169" s="2"/>
      <c r="O169" s="2">
        <v>101</v>
      </c>
      <c r="P169" s="2">
        <v>150</v>
      </c>
    </row>
    <row r="170" spans="1:16" x14ac:dyDescent="0.25">
      <c r="B170" t="s">
        <v>165</v>
      </c>
      <c r="C170" s="2">
        <v>2</v>
      </c>
      <c r="D170" s="2">
        <v>1</v>
      </c>
      <c r="E170" s="2">
        <v>21</v>
      </c>
      <c r="F170" s="2">
        <v>63</v>
      </c>
      <c r="G170" s="2">
        <v>1</v>
      </c>
      <c r="H170" s="2"/>
      <c r="I170" s="2"/>
      <c r="J170" s="2"/>
      <c r="K170" s="2"/>
      <c r="L170" s="2"/>
      <c r="M170" s="2"/>
      <c r="N170" s="2"/>
      <c r="O170" s="2">
        <v>24</v>
      </c>
      <c r="P170" s="2">
        <v>64</v>
      </c>
    </row>
    <row r="171" spans="1:16" x14ac:dyDescent="0.25">
      <c r="A171" t="s">
        <v>236</v>
      </c>
      <c r="C171" s="2">
        <v>25</v>
      </c>
      <c r="D171" s="2">
        <v>21</v>
      </c>
      <c r="E171" s="2">
        <v>615</v>
      </c>
      <c r="F171" s="2">
        <v>1221</v>
      </c>
      <c r="G171" s="2">
        <v>8</v>
      </c>
      <c r="H171" s="2">
        <v>15</v>
      </c>
      <c r="I171" s="2">
        <v>5</v>
      </c>
      <c r="J171" s="2">
        <v>6</v>
      </c>
      <c r="K171" s="2">
        <v>1</v>
      </c>
      <c r="L171" s="2"/>
      <c r="M171" s="2">
        <v>4</v>
      </c>
      <c r="N171" s="2">
        <v>2</v>
      </c>
      <c r="O171" s="2">
        <v>658</v>
      </c>
      <c r="P171" s="2">
        <v>1265</v>
      </c>
    </row>
    <row r="172" spans="1:16" x14ac:dyDescent="0.25">
      <c r="A172" t="s">
        <v>166</v>
      </c>
      <c r="B172" t="s">
        <v>167</v>
      </c>
      <c r="C172" s="2">
        <v>1</v>
      </c>
      <c r="D172" s="2">
        <v>1</v>
      </c>
      <c r="E172" s="2">
        <v>27</v>
      </c>
      <c r="F172" s="2">
        <v>127</v>
      </c>
      <c r="G172" s="2"/>
      <c r="H172" s="2">
        <v>1</v>
      </c>
      <c r="I172" s="2">
        <v>1</v>
      </c>
      <c r="J172" s="2">
        <v>3</v>
      </c>
      <c r="K172" s="2"/>
      <c r="L172" s="2"/>
      <c r="M172" s="2"/>
      <c r="N172" s="2"/>
      <c r="O172" s="2">
        <v>29</v>
      </c>
      <c r="P172" s="2">
        <v>132</v>
      </c>
    </row>
    <row r="173" spans="1:16" x14ac:dyDescent="0.25">
      <c r="B173" t="s">
        <v>168</v>
      </c>
      <c r="C173" s="2">
        <v>10</v>
      </c>
      <c r="D173" s="2">
        <v>3</v>
      </c>
      <c r="E173" s="2">
        <v>69</v>
      </c>
      <c r="F173" s="2">
        <v>134</v>
      </c>
      <c r="G173" s="2">
        <v>11</v>
      </c>
      <c r="H173" s="2">
        <v>7</v>
      </c>
      <c r="I173" s="2">
        <v>5</v>
      </c>
      <c r="J173" s="2">
        <v>4</v>
      </c>
      <c r="K173" s="2">
        <v>6</v>
      </c>
      <c r="L173" s="2"/>
      <c r="M173" s="2"/>
      <c r="N173" s="2"/>
      <c r="O173" s="2">
        <v>101</v>
      </c>
      <c r="P173" s="2">
        <v>148</v>
      </c>
    </row>
    <row r="174" spans="1:16" x14ac:dyDescent="0.25">
      <c r="B174" t="s">
        <v>169</v>
      </c>
      <c r="C174" s="2"/>
      <c r="D174" s="2">
        <v>1</v>
      </c>
      <c r="E174" s="2">
        <v>106</v>
      </c>
      <c r="F174" s="2">
        <v>212</v>
      </c>
      <c r="G174" s="2"/>
      <c r="H174" s="2">
        <v>2</v>
      </c>
      <c r="I174" s="2"/>
      <c r="J174" s="2">
        <v>1</v>
      </c>
      <c r="K174" s="2"/>
      <c r="L174" s="2"/>
      <c r="M174" s="2"/>
      <c r="N174" s="2"/>
      <c r="O174" s="2">
        <v>106</v>
      </c>
      <c r="P174" s="2">
        <v>216</v>
      </c>
    </row>
    <row r="175" spans="1:16" x14ac:dyDescent="0.25">
      <c r="B175" t="s">
        <v>162</v>
      </c>
      <c r="C175" s="2">
        <v>3</v>
      </c>
      <c r="D175" s="2">
        <v>4</v>
      </c>
      <c r="E175" s="2">
        <v>16</v>
      </c>
      <c r="F175" s="2">
        <v>59</v>
      </c>
      <c r="G175" s="2"/>
      <c r="H175" s="2">
        <v>2</v>
      </c>
      <c r="I175" s="2">
        <v>3</v>
      </c>
      <c r="J175" s="2">
        <v>4</v>
      </c>
      <c r="K175" s="2">
        <v>7</v>
      </c>
      <c r="L175" s="2"/>
      <c r="M175" s="2"/>
      <c r="N175" s="2"/>
      <c r="O175" s="2">
        <v>29</v>
      </c>
      <c r="P175" s="2">
        <v>69</v>
      </c>
    </row>
    <row r="176" spans="1:16" x14ac:dyDescent="0.25">
      <c r="B176" t="s">
        <v>170</v>
      </c>
      <c r="C176" s="2">
        <v>3</v>
      </c>
      <c r="D176" s="2">
        <v>2</v>
      </c>
      <c r="E176" s="2">
        <v>110</v>
      </c>
      <c r="F176" s="2">
        <v>256</v>
      </c>
      <c r="G176" s="2">
        <v>3</v>
      </c>
      <c r="H176" s="2">
        <v>3</v>
      </c>
      <c r="I176" s="2">
        <v>2</v>
      </c>
      <c r="J176" s="2">
        <v>2</v>
      </c>
      <c r="K176" s="2">
        <v>2</v>
      </c>
      <c r="L176" s="2">
        <v>3</v>
      </c>
      <c r="M176" s="2"/>
      <c r="N176" s="2">
        <v>2</v>
      </c>
      <c r="O176" s="2">
        <v>120</v>
      </c>
      <c r="P176" s="2">
        <v>268</v>
      </c>
    </row>
    <row r="177" spans="1:16" x14ac:dyDescent="0.25">
      <c r="B177" t="s">
        <v>171</v>
      </c>
      <c r="C177" s="2">
        <v>3</v>
      </c>
      <c r="D177" s="2"/>
      <c r="E177" s="2">
        <v>60</v>
      </c>
      <c r="F177" s="2">
        <v>147</v>
      </c>
      <c r="G177" s="2">
        <v>18</v>
      </c>
      <c r="H177" s="2">
        <v>33</v>
      </c>
      <c r="I177" s="2">
        <v>3</v>
      </c>
      <c r="J177" s="2">
        <v>2</v>
      </c>
      <c r="K177" s="2"/>
      <c r="L177" s="2"/>
      <c r="M177" s="2"/>
      <c r="N177" s="2"/>
      <c r="O177" s="2">
        <v>84</v>
      </c>
      <c r="P177" s="2">
        <v>182</v>
      </c>
    </row>
    <row r="178" spans="1:16" x14ac:dyDescent="0.25">
      <c r="A178" t="s">
        <v>237</v>
      </c>
      <c r="C178" s="2">
        <v>20</v>
      </c>
      <c r="D178" s="2">
        <v>11</v>
      </c>
      <c r="E178" s="2">
        <v>388</v>
      </c>
      <c r="F178" s="2">
        <v>935</v>
      </c>
      <c r="G178" s="2">
        <v>32</v>
      </c>
      <c r="H178" s="2">
        <v>48</v>
      </c>
      <c r="I178" s="2">
        <v>14</v>
      </c>
      <c r="J178" s="2">
        <v>16</v>
      </c>
      <c r="K178" s="2">
        <v>15</v>
      </c>
      <c r="L178" s="2">
        <v>3</v>
      </c>
      <c r="M178" s="2"/>
      <c r="N178" s="2">
        <v>2</v>
      </c>
      <c r="O178" s="2">
        <v>469</v>
      </c>
      <c r="P178" s="2">
        <v>1015</v>
      </c>
    </row>
    <row r="179" spans="1:16" x14ac:dyDescent="0.25">
      <c r="A179" t="s">
        <v>172</v>
      </c>
      <c r="B179" t="s">
        <v>173</v>
      </c>
      <c r="C179" s="2">
        <v>3</v>
      </c>
      <c r="D179" s="2">
        <v>1</v>
      </c>
      <c r="E179" s="2">
        <v>110</v>
      </c>
      <c r="F179" s="2">
        <v>158</v>
      </c>
      <c r="G179" s="2"/>
      <c r="H179" s="2">
        <v>3</v>
      </c>
      <c r="I179" s="2"/>
      <c r="J179" s="2">
        <v>1</v>
      </c>
      <c r="K179" s="2"/>
      <c r="L179" s="2">
        <v>1</v>
      </c>
      <c r="M179" s="2"/>
      <c r="N179" s="2"/>
      <c r="O179" s="2">
        <v>113</v>
      </c>
      <c r="P179" s="2">
        <v>164</v>
      </c>
    </row>
    <row r="180" spans="1:16" x14ac:dyDescent="0.25">
      <c r="B180" t="s">
        <v>83</v>
      </c>
      <c r="C180" s="2"/>
      <c r="D180" s="2"/>
      <c r="E180" s="2">
        <v>118</v>
      </c>
      <c r="F180" s="2">
        <v>114</v>
      </c>
      <c r="G180" s="2"/>
      <c r="H180" s="2"/>
      <c r="I180" s="2">
        <v>1</v>
      </c>
      <c r="J180" s="2">
        <v>3</v>
      </c>
      <c r="K180" s="2"/>
      <c r="L180" s="2"/>
      <c r="M180" s="2">
        <v>3</v>
      </c>
      <c r="N180" s="2"/>
      <c r="O180" s="2">
        <v>122</v>
      </c>
      <c r="P180" s="2">
        <v>117</v>
      </c>
    </row>
    <row r="181" spans="1:16" x14ac:dyDescent="0.25">
      <c r="B181" t="s">
        <v>174</v>
      </c>
      <c r="C181" s="2"/>
      <c r="D181" s="2"/>
      <c r="E181" s="2">
        <v>19</v>
      </c>
      <c r="F181" s="2">
        <v>25</v>
      </c>
      <c r="G181" s="2"/>
      <c r="H181" s="2"/>
      <c r="I181" s="2"/>
      <c r="J181" s="2"/>
      <c r="K181" s="2"/>
      <c r="L181" s="2"/>
      <c r="M181" s="2"/>
      <c r="N181" s="2"/>
      <c r="O181" s="2">
        <v>19</v>
      </c>
      <c r="P181" s="2">
        <v>25</v>
      </c>
    </row>
    <row r="182" spans="1:16" x14ac:dyDescent="0.25">
      <c r="B182" t="s">
        <v>175</v>
      </c>
      <c r="C182" s="2"/>
      <c r="D182" s="2"/>
      <c r="E182" s="2">
        <v>47</v>
      </c>
      <c r="F182" s="2">
        <v>87</v>
      </c>
      <c r="G182" s="2">
        <v>1</v>
      </c>
      <c r="H182" s="2">
        <v>4</v>
      </c>
      <c r="I182" s="2"/>
      <c r="J182" s="2">
        <v>1</v>
      </c>
      <c r="K182" s="2"/>
      <c r="L182" s="2"/>
      <c r="M182" s="2"/>
      <c r="N182" s="2"/>
      <c r="O182" s="2">
        <v>48</v>
      </c>
      <c r="P182" s="2">
        <v>92</v>
      </c>
    </row>
    <row r="183" spans="1:16" x14ac:dyDescent="0.25">
      <c r="B183" t="s">
        <v>102</v>
      </c>
      <c r="C183" s="2">
        <v>1</v>
      </c>
      <c r="D183" s="2"/>
      <c r="E183" s="2">
        <v>225</v>
      </c>
      <c r="F183" s="2">
        <v>267</v>
      </c>
      <c r="G183" s="2">
        <v>2</v>
      </c>
      <c r="H183" s="2"/>
      <c r="I183" s="2"/>
      <c r="J183" s="2">
        <v>2</v>
      </c>
      <c r="K183" s="2"/>
      <c r="L183" s="2">
        <v>1</v>
      </c>
      <c r="M183" s="2"/>
      <c r="N183" s="2"/>
      <c r="O183" s="2">
        <v>228</v>
      </c>
      <c r="P183" s="2">
        <v>270</v>
      </c>
    </row>
    <row r="184" spans="1:16" x14ac:dyDescent="0.25">
      <c r="B184" t="s">
        <v>172</v>
      </c>
      <c r="C184" s="2">
        <v>6</v>
      </c>
      <c r="D184" s="2">
        <v>1</v>
      </c>
      <c r="E184" s="2">
        <v>107</v>
      </c>
      <c r="F184" s="2">
        <v>159</v>
      </c>
      <c r="G184" s="2">
        <v>2</v>
      </c>
      <c r="H184" s="2">
        <v>7</v>
      </c>
      <c r="I184" s="2"/>
      <c r="J184" s="2"/>
      <c r="K184" s="2"/>
      <c r="L184" s="2"/>
      <c r="M184" s="2"/>
      <c r="N184" s="2"/>
      <c r="O184" s="2">
        <v>115</v>
      </c>
      <c r="P184" s="2">
        <v>167</v>
      </c>
    </row>
    <row r="185" spans="1:16" x14ac:dyDescent="0.25">
      <c r="B185" t="s">
        <v>176</v>
      </c>
      <c r="C185" s="2">
        <v>5</v>
      </c>
      <c r="D185" s="2">
        <v>1</v>
      </c>
      <c r="E185" s="2">
        <v>118</v>
      </c>
      <c r="F185" s="2">
        <v>133</v>
      </c>
      <c r="G185" s="2">
        <v>6</v>
      </c>
      <c r="H185" s="2">
        <v>3</v>
      </c>
      <c r="I185" s="2">
        <v>2</v>
      </c>
      <c r="J185" s="2">
        <v>6</v>
      </c>
      <c r="K185" s="2"/>
      <c r="L185" s="2"/>
      <c r="M185" s="2">
        <v>2</v>
      </c>
      <c r="N185" s="2"/>
      <c r="O185" s="2">
        <v>133</v>
      </c>
      <c r="P185" s="2">
        <v>143</v>
      </c>
    </row>
    <row r="186" spans="1:16" x14ac:dyDescent="0.25">
      <c r="A186" t="s">
        <v>238</v>
      </c>
      <c r="C186" s="2">
        <v>15</v>
      </c>
      <c r="D186" s="2">
        <v>3</v>
      </c>
      <c r="E186" s="2">
        <v>744</v>
      </c>
      <c r="F186" s="2">
        <v>943</v>
      </c>
      <c r="G186" s="2">
        <v>11</v>
      </c>
      <c r="H186" s="2">
        <v>17</v>
      </c>
      <c r="I186" s="2">
        <v>3</v>
      </c>
      <c r="J186" s="2">
        <v>13</v>
      </c>
      <c r="K186" s="2"/>
      <c r="L186" s="2">
        <v>2</v>
      </c>
      <c r="M186" s="2">
        <v>5</v>
      </c>
      <c r="N186" s="2"/>
      <c r="O186" s="2">
        <v>778</v>
      </c>
      <c r="P186" s="2">
        <v>978</v>
      </c>
    </row>
    <row r="187" spans="1:16" x14ac:dyDescent="0.25">
      <c r="A187" t="s">
        <v>177</v>
      </c>
      <c r="B187" t="s">
        <v>178</v>
      </c>
      <c r="C187" s="2">
        <v>10</v>
      </c>
      <c r="D187" s="2">
        <v>16</v>
      </c>
      <c r="E187" s="2">
        <v>35</v>
      </c>
      <c r="F187" s="2">
        <v>87</v>
      </c>
      <c r="G187" s="2">
        <v>9</v>
      </c>
      <c r="H187" s="2">
        <v>5</v>
      </c>
      <c r="I187" s="2"/>
      <c r="J187" s="2"/>
      <c r="K187" s="2"/>
      <c r="L187" s="2"/>
      <c r="M187" s="2"/>
      <c r="N187" s="2"/>
      <c r="O187" s="2">
        <v>54</v>
      </c>
      <c r="P187" s="2">
        <v>108</v>
      </c>
    </row>
    <row r="188" spans="1:16" x14ac:dyDescent="0.25">
      <c r="B188" t="s">
        <v>179</v>
      </c>
      <c r="C188" s="2">
        <v>46</v>
      </c>
      <c r="D188" s="2">
        <v>33</v>
      </c>
      <c r="E188" s="2">
        <v>278</v>
      </c>
      <c r="F188" s="2">
        <v>452</v>
      </c>
      <c r="G188" s="2">
        <v>23</v>
      </c>
      <c r="H188" s="2">
        <v>17</v>
      </c>
      <c r="I188" s="2">
        <v>1</v>
      </c>
      <c r="J188" s="2">
        <v>3</v>
      </c>
      <c r="K188" s="2"/>
      <c r="L188" s="2"/>
      <c r="M188" s="2"/>
      <c r="N188" s="2"/>
      <c r="O188" s="2">
        <v>348</v>
      </c>
      <c r="P188" s="2">
        <v>505</v>
      </c>
    </row>
    <row r="189" spans="1:16" x14ac:dyDescent="0.25">
      <c r="B189" t="s">
        <v>180</v>
      </c>
      <c r="C189" s="2">
        <v>3</v>
      </c>
      <c r="D189" s="2"/>
      <c r="E189" s="2">
        <v>25</v>
      </c>
      <c r="F189" s="2">
        <v>48</v>
      </c>
      <c r="G189" s="2">
        <v>1</v>
      </c>
      <c r="H189" s="2"/>
      <c r="I189" s="2"/>
      <c r="J189" s="2"/>
      <c r="K189" s="2"/>
      <c r="L189" s="2"/>
      <c r="M189" s="2"/>
      <c r="N189" s="2"/>
      <c r="O189" s="2">
        <v>29</v>
      </c>
      <c r="P189" s="2">
        <v>48</v>
      </c>
    </row>
    <row r="190" spans="1:16" x14ac:dyDescent="0.25">
      <c r="B190" t="s">
        <v>177</v>
      </c>
      <c r="C190" s="2">
        <v>2</v>
      </c>
      <c r="D190" s="2">
        <v>1</v>
      </c>
      <c r="E190" s="2">
        <v>38</v>
      </c>
      <c r="F190" s="2">
        <v>89</v>
      </c>
      <c r="G190" s="2"/>
      <c r="H190" s="2"/>
      <c r="I190" s="2">
        <v>1</v>
      </c>
      <c r="J190" s="2"/>
      <c r="K190" s="2"/>
      <c r="L190" s="2"/>
      <c r="M190" s="2"/>
      <c r="N190" s="2"/>
      <c r="O190" s="2">
        <v>41</v>
      </c>
      <c r="P190" s="2">
        <v>90</v>
      </c>
    </row>
    <row r="191" spans="1:16" x14ac:dyDescent="0.25">
      <c r="B191" t="s">
        <v>181</v>
      </c>
      <c r="C191" s="2">
        <v>31</v>
      </c>
      <c r="D191" s="2">
        <v>47</v>
      </c>
      <c r="E191" s="2">
        <v>29</v>
      </c>
      <c r="F191" s="2">
        <v>33</v>
      </c>
      <c r="G191" s="2">
        <v>9</v>
      </c>
      <c r="H191" s="2">
        <v>16</v>
      </c>
      <c r="I191" s="2">
        <v>3</v>
      </c>
      <c r="J191" s="2">
        <v>10</v>
      </c>
      <c r="K191" s="2"/>
      <c r="L191" s="2"/>
      <c r="M191" s="2">
        <v>1</v>
      </c>
      <c r="N191" s="2"/>
      <c r="O191" s="2">
        <v>73</v>
      </c>
      <c r="P191" s="2">
        <v>106</v>
      </c>
    </row>
    <row r="192" spans="1:16" x14ac:dyDescent="0.25">
      <c r="A192" t="s">
        <v>239</v>
      </c>
      <c r="C192" s="2">
        <v>92</v>
      </c>
      <c r="D192" s="2">
        <v>97</v>
      </c>
      <c r="E192" s="2">
        <v>405</v>
      </c>
      <c r="F192" s="2">
        <v>709</v>
      </c>
      <c r="G192" s="2">
        <v>42</v>
      </c>
      <c r="H192" s="2">
        <v>38</v>
      </c>
      <c r="I192" s="2">
        <v>5</v>
      </c>
      <c r="J192" s="2">
        <v>13</v>
      </c>
      <c r="K192" s="2"/>
      <c r="L192" s="2"/>
      <c r="M192" s="2">
        <v>1</v>
      </c>
      <c r="N192" s="2"/>
      <c r="O192" s="2">
        <v>545</v>
      </c>
      <c r="P192" s="2">
        <v>857</v>
      </c>
    </row>
    <row r="193" spans="1:16" x14ac:dyDescent="0.25">
      <c r="A193" t="s">
        <v>182</v>
      </c>
      <c r="B193" t="s">
        <v>183</v>
      </c>
      <c r="C193" s="2">
        <v>49</v>
      </c>
      <c r="D193" s="2">
        <v>41</v>
      </c>
      <c r="E193" s="2">
        <v>58</v>
      </c>
      <c r="F193" s="2">
        <v>105</v>
      </c>
      <c r="G193" s="2">
        <v>6</v>
      </c>
      <c r="H193" s="2">
        <v>10</v>
      </c>
      <c r="I193" s="2">
        <v>1</v>
      </c>
      <c r="J193" s="2">
        <v>3</v>
      </c>
      <c r="K193" s="2"/>
      <c r="L193" s="2"/>
      <c r="M193" s="2"/>
      <c r="N193" s="2"/>
      <c r="O193" s="2">
        <v>114</v>
      </c>
      <c r="P193" s="2">
        <v>159</v>
      </c>
    </row>
    <row r="194" spans="1:16" x14ac:dyDescent="0.25">
      <c r="B194" t="s">
        <v>184</v>
      </c>
      <c r="C194" s="2"/>
      <c r="D194" s="2"/>
      <c r="E194" s="2">
        <v>84</v>
      </c>
      <c r="F194" s="2">
        <v>127</v>
      </c>
      <c r="G194" s="2">
        <v>18</v>
      </c>
      <c r="H194" s="2">
        <v>16</v>
      </c>
      <c r="I194" s="2">
        <v>1</v>
      </c>
      <c r="J194" s="2"/>
      <c r="K194" s="2"/>
      <c r="L194" s="2"/>
      <c r="M194" s="2"/>
      <c r="N194" s="2"/>
      <c r="O194" s="2">
        <v>103</v>
      </c>
      <c r="P194" s="2">
        <v>143</v>
      </c>
    </row>
    <row r="195" spans="1:16" x14ac:dyDescent="0.25">
      <c r="B195" t="s">
        <v>185</v>
      </c>
      <c r="C195" s="2">
        <v>10</v>
      </c>
      <c r="D195" s="2">
        <v>1</v>
      </c>
      <c r="E195" s="2">
        <v>77</v>
      </c>
      <c r="F195" s="2">
        <v>186</v>
      </c>
      <c r="G195" s="2"/>
      <c r="H195" s="2">
        <v>2</v>
      </c>
      <c r="I195" s="2"/>
      <c r="J195" s="2"/>
      <c r="K195" s="2"/>
      <c r="L195" s="2"/>
      <c r="M195" s="2"/>
      <c r="N195" s="2"/>
      <c r="O195" s="2">
        <v>87</v>
      </c>
      <c r="P195" s="2">
        <v>189</v>
      </c>
    </row>
    <row r="196" spans="1:16" x14ac:dyDescent="0.25">
      <c r="B196" t="s">
        <v>186</v>
      </c>
      <c r="C196" s="2">
        <v>14</v>
      </c>
      <c r="D196" s="2">
        <v>35</v>
      </c>
      <c r="E196" s="2">
        <v>17</v>
      </c>
      <c r="F196" s="2">
        <v>25</v>
      </c>
      <c r="G196" s="2"/>
      <c r="H196" s="2">
        <v>7</v>
      </c>
      <c r="I196" s="2"/>
      <c r="J196" s="2"/>
      <c r="K196" s="2"/>
      <c r="L196" s="2"/>
      <c r="M196" s="2"/>
      <c r="N196" s="2"/>
      <c r="O196" s="2">
        <v>31</v>
      </c>
      <c r="P196" s="2">
        <v>67</v>
      </c>
    </row>
    <row r="197" spans="1:16" x14ac:dyDescent="0.25">
      <c r="B197" t="s">
        <v>187</v>
      </c>
      <c r="C197" s="2">
        <v>20</v>
      </c>
      <c r="D197" s="2">
        <v>24</v>
      </c>
      <c r="E197" s="2">
        <v>140</v>
      </c>
      <c r="F197" s="2">
        <v>168</v>
      </c>
      <c r="G197" s="2">
        <v>6</v>
      </c>
      <c r="H197" s="2">
        <v>5</v>
      </c>
      <c r="I197" s="2"/>
      <c r="J197" s="2">
        <v>1</v>
      </c>
      <c r="K197" s="2"/>
      <c r="L197" s="2"/>
      <c r="M197" s="2"/>
      <c r="N197" s="2"/>
      <c r="O197" s="2">
        <v>166</v>
      </c>
      <c r="P197" s="2">
        <v>198</v>
      </c>
    </row>
    <row r="198" spans="1:16" x14ac:dyDescent="0.25">
      <c r="B198" t="s">
        <v>188</v>
      </c>
      <c r="C198" s="2">
        <v>16</v>
      </c>
      <c r="D198" s="2">
        <v>11</v>
      </c>
      <c r="E198" s="2">
        <v>101</v>
      </c>
      <c r="F198" s="2">
        <v>188</v>
      </c>
      <c r="G198" s="2">
        <v>7</v>
      </c>
      <c r="H198" s="2">
        <v>12</v>
      </c>
      <c r="I198" s="2">
        <v>6</v>
      </c>
      <c r="J198" s="2">
        <v>5</v>
      </c>
      <c r="K198" s="2"/>
      <c r="L198" s="2"/>
      <c r="M198" s="2">
        <v>8</v>
      </c>
      <c r="N198" s="2"/>
      <c r="O198" s="2">
        <v>138</v>
      </c>
      <c r="P198" s="2">
        <v>216</v>
      </c>
    </row>
    <row r="199" spans="1:16" x14ac:dyDescent="0.25">
      <c r="B199" t="s">
        <v>190</v>
      </c>
      <c r="C199" s="2">
        <v>3</v>
      </c>
      <c r="D199" s="2"/>
      <c r="E199" s="2">
        <v>103</v>
      </c>
      <c r="F199" s="2">
        <v>145</v>
      </c>
      <c r="G199" s="2">
        <v>3</v>
      </c>
      <c r="H199" s="2">
        <v>3</v>
      </c>
      <c r="I199" s="2">
        <v>7</v>
      </c>
      <c r="J199" s="2">
        <v>1</v>
      </c>
      <c r="K199" s="2"/>
      <c r="L199" s="2"/>
      <c r="M199" s="2">
        <v>1</v>
      </c>
      <c r="N199" s="2"/>
      <c r="O199" s="2">
        <v>117</v>
      </c>
      <c r="P199" s="2">
        <v>149</v>
      </c>
    </row>
    <row r="200" spans="1:16" x14ac:dyDescent="0.25">
      <c r="B200" t="s">
        <v>189</v>
      </c>
      <c r="C200" s="2">
        <v>4</v>
      </c>
      <c r="D200" s="2">
        <v>2</v>
      </c>
      <c r="E200" s="2">
        <v>153</v>
      </c>
      <c r="F200" s="2">
        <v>275</v>
      </c>
      <c r="G200" s="2">
        <v>3</v>
      </c>
      <c r="H200" s="2">
        <v>12</v>
      </c>
      <c r="I200" s="2">
        <v>1</v>
      </c>
      <c r="J200" s="2">
        <v>1</v>
      </c>
      <c r="K200" s="2"/>
      <c r="L200" s="2"/>
      <c r="M200" s="2"/>
      <c r="N200" s="2"/>
      <c r="O200" s="2">
        <v>161</v>
      </c>
      <c r="P200" s="2">
        <v>290</v>
      </c>
    </row>
    <row r="201" spans="1:16" x14ac:dyDescent="0.25">
      <c r="A201" t="s">
        <v>240</v>
      </c>
      <c r="C201" s="2">
        <v>116</v>
      </c>
      <c r="D201" s="2">
        <v>114</v>
      </c>
      <c r="E201" s="2">
        <v>733</v>
      </c>
      <c r="F201" s="2">
        <v>1219</v>
      </c>
      <c r="G201" s="2">
        <v>43</v>
      </c>
      <c r="H201" s="2">
        <v>67</v>
      </c>
      <c r="I201" s="2">
        <v>16</v>
      </c>
      <c r="J201" s="2">
        <v>11</v>
      </c>
      <c r="K201" s="2"/>
      <c r="L201" s="2"/>
      <c r="M201" s="2">
        <v>9</v>
      </c>
      <c r="N201" s="2"/>
      <c r="O201" s="2">
        <v>917</v>
      </c>
      <c r="P201" s="2">
        <v>1411</v>
      </c>
    </row>
    <row r="202" spans="1:16" x14ac:dyDescent="0.25">
      <c r="A202" t="s">
        <v>157</v>
      </c>
      <c r="B202" t="s">
        <v>191</v>
      </c>
      <c r="C202" s="2"/>
      <c r="D202" s="2"/>
      <c r="E202" s="2">
        <v>90</v>
      </c>
      <c r="F202" s="2">
        <v>87</v>
      </c>
      <c r="G202" s="2"/>
      <c r="H202" s="2">
        <v>2</v>
      </c>
      <c r="I202" s="2"/>
      <c r="J202" s="2"/>
      <c r="K202" s="2"/>
      <c r="L202" s="2"/>
      <c r="M202" s="2"/>
      <c r="N202" s="2"/>
      <c r="O202" s="2">
        <v>90</v>
      </c>
      <c r="P202" s="2">
        <v>89</v>
      </c>
    </row>
    <row r="203" spans="1:16" x14ac:dyDescent="0.25">
      <c r="B203" t="s">
        <v>192</v>
      </c>
      <c r="C203" s="2"/>
      <c r="D203" s="2"/>
      <c r="E203" s="2">
        <v>82</v>
      </c>
      <c r="F203" s="2">
        <v>127</v>
      </c>
      <c r="G203" s="2"/>
      <c r="H203" s="2">
        <v>1</v>
      </c>
      <c r="I203" s="2"/>
      <c r="J203" s="2"/>
      <c r="K203" s="2"/>
      <c r="L203" s="2"/>
      <c r="M203" s="2"/>
      <c r="N203" s="2"/>
      <c r="O203" s="2">
        <v>82</v>
      </c>
      <c r="P203" s="2">
        <v>128</v>
      </c>
    </row>
    <row r="204" spans="1:16" x14ac:dyDescent="0.25">
      <c r="B204" t="s">
        <v>193</v>
      </c>
      <c r="C204" s="2"/>
      <c r="D204" s="2"/>
      <c r="E204" s="2">
        <v>66</v>
      </c>
      <c r="F204" s="2">
        <v>88</v>
      </c>
      <c r="G204" s="2"/>
      <c r="H204" s="2"/>
      <c r="I204" s="2"/>
      <c r="J204" s="2"/>
      <c r="K204" s="2"/>
      <c r="L204" s="2"/>
      <c r="M204" s="2"/>
      <c r="N204" s="2"/>
      <c r="O204" s="2">
        <v>66</v>
      </c>
      <c r="P204" s="2">
        <v>88</v>
      </c>
    </row>
    <row r="205" spans="1:16" x14ac:dyDescent="0.25">
      <c r="B205" t="s">
        <v>194</v>
      </c>
      <c r="C205" s="2">
        <v>8</v>
      </c>
      <c r="D205" s="2">
        <v>12</v>
      </c>
      <c r="E205" s="2">
        <v>60</v>
      </c>
      <c r="F205" s="2">
        <v>117</v>
      </c>
      <c r="G205" s="2">
        <v>1</v>
      </c>
      <c r="H205" s="2"/>
      <c r="I205" s="2"/>
      <c r="J205" s="2"/>
      <c r="K205" s="2"/>
      <c r="L205" s="2"/>
      <c r="M205" s="2"/>
      <c r="N205" s="2"/>
      <c r="O205" s="2">
        <v>69</v>
      </c>
      <c r="P205" s="2">
        <v>129</v>
      </c>
    </row>
    <row r="206" spans="1:16" x14ac:dyDescent="0.25">
      <c r="B206" t="s">
        <v>195</v>
      </c>
      <c r="C206" s="2">
        <v>2</v>
      </c>
      <c r="D206" s="2">
        <v>4</v>
      </c>
      <c r="E206" s="2">
        <v>135</v>
      </c>
      <c r="F206" s="2">
        <v>203</v>
      </c>
      <c r="G206" s="2"/>
      <c r="H206" s="2">
        <v>1</v>
      </c>
      <c r="I206" s="2"/>
      <c r="J206" s="2">
        <v>1</v>
      </c>
      <c r="K206" s="2"/>
      <c r="L206" s="2"/>
      <c r="M206" s="2"/>
      <c r="N206" s="2"/>
      <c r="O206" s="2">
        <v>137</v>
      </c>
      <c r="P206" s="2">
        <v>209</v>
      </c>
    </row>
    <row r="207" spans="1:16" x14ac:dyDescent="0.25">
      <c r="B207" t="s">
        <v>196</v>
      </c>
      <c r="C207" s="2"/>
      <c r="D207" s="2"/>
      <c r="E207" s="2">
        <v>38</v>
      </c>
      <c r="F207" s="2">
        <v>73</v>
      </c>
      <c r="G207" s="2"/>
      <c r="H207" s="2"/>
      <c r="I207" s="2"/>
      <c r="J207" s="2">
        <v>1</v>
      </c>
      <c r="K207" s="2"/>
      <c r="L207" s="2"/>
      <c r="M207" s="2"/>
      <c r="N207" s="2"/>
      <c r="O207" s="2">
        <v>38</v>
      </c>
      <c r="P207" s="2">
        <v>74</v>
      </c>
    </row>
    <row r="208" spans="1:16" x14ac:dyDescent="0.25">
      <c r="B208" t="s">
        <v>197</v>
      </c>
      <c r="C208" s="2"/>
      <c r="D208" s="2"/>
      <c r="E208" s="2">
        <v>207</v>
      </c>
      <c r="F208" s="2">
        <v>253</v>
      </c>
      <c r="G208" s="2">
        <v>3</v>
      </c>
      <c r="H208" s="2">
        <v>1</v>
      </c>
      <c r="I208" s="2">
        <v>1</v>
      </c>
      <c r="J208" s="2"/>
      <c r="K208" s="2"/>
      <c r="L208" s="2"/>
      <c r="M208" s="2"/>
      <c r="N208" s="2">
        <v>1</v>
      </c>
      <c r="O208" s="2">
        <v>211</v>
      </c>
      <c r="P208" s="2">
        <v>255</v>
      </c>
    </row>
    <row r="209" spans="1:16" x14ac:dyDescent="0.25">
      <c r="B209" t="s">
        <v>198</v>
      </c>
      <c r="C209" s="2"/>
      <c r="D209" s="2"/>
      <c r="E209" s="2">
        <v>59</v>
      </c>
      <c r="F209" s="2">
        <v>138</v>
      </c>
      <c r="G209" s="2"/>
      <c r="H209" s="2"/>
      <c r="I209" s="2"/>
      <c r="J209" s="2"/>
      <c r="K209" s="2">
        <v>1</v>
      </c>
      <c r="L209" s="2"/>
      <c r="M209" s="2"/>
      <c r="N209" s="2"/>
      <c r="O209" s="2">
        <v>60</v>
      </c>
      <c r="P209" s="2">
        <v>138</v>
      </c>
    </row>
    <row r="210" spans="1:16" x14ac:dyDescent="0.25">
      <c r="B210" t="s">
        <v>199</v>
      </c>
      <c r="C210" s="2"/>
      <c r="D210" s="2"/>
      <c r="E210" s="2">
        <v>200</v>
      </c>
      <c r="F210" s="2">
        <v>302</v>
      </c>
      <c r="G210" s="2"/>
      <c r="H210" s="2"/>
      <c r="I210" s="2"/>
      <c r="J210" s="2"/>
      <c r="K210" s="2"/>
      <c r="L210" s="2"/>
      <c r="M210" s="2"/>
      <c r="N210" s="2"/>
      <c r="O210" s="2">
        <v>200</v>
      </c>
      <c r="P210" s="2">
        <v>302</v>
      </c>
    </row>
    <row r="211" spans="1:16" x14ac:dyDescent="0.25">
      <c r="B211" t="s">
        <v>138</v>
      </c>
      <c r="C211" s="2">
        <v>2</v>
      </c>
      <c r="D211" s="2"/>
      <c r="E211" s="2">
        <v>46</v>
      </c>
      <c r="F211" s="2">
        <v>50</v>
      </c>
      <c r="G211" s="2"/>
      <c r="H211" s="2"/>
      <c r="I211" s="2"/>
      <c r="J211" s="2"/>
      <c r="K211" s="2"/>
      <c r="L211" s="2"/>
      <c r="M211" s="2"/>
      <c r="N211" s="2"/>
      <c r="O211" s="2">
        <v>48</v>
      </c>
      <c r="P211" s="2">
        <v>50</v>
      </c>
    </row>
    <row r="212" spans="1:16" x14ac:dyDescent="0.25">
      <c r="B212" t="s">
        <v>200</v>
      </c>
      <c r="C212" s="2"/>
      <c r="D212" s="2"/>
      <c r="E212" s="2">
        <v>386</v>
      </c>
      <c r="F212" s="2">
        <v>320</v>
      </c>
      <c r="G212" s="2"/>
      <c r="H212" s="2"/>
      <c r="I212" s="2">
        <v>1</v>
      </c>
      <c r="J212" s="2"/>
      <c r="K212" s="2">
        <v>2</v>
      </c>
      <c r="L212" s="2"/>
      <c r="M212" s="2"/>
      <c r="N212" s="2"/>
      <c r="O212" s="2">
        <v>389</v>
      </c>
      <c r="P212" s="2">
        <v>320</v>
      </c>
    </row>
    <row r="213" spans="1:16" x14ac:dyDescent="0.25">
      <c r="A213" t="s">
        <v>241</v>
      </c>
      <c r="C213" s="2">
        <v>12</v>
      </c>
      <c r="D213" s="2">
        <v>16</v>
      </c>
      <c r="E213" s="2">
        <v>1369</v>
      </c>
      <c r="F213" s="2">
        <v>1758</v>
      </c>
      <c r="G213" s="2">
        <v>4</v>
      </c>
      <c r="H213" s="2">
        <v>5</v>
      </c>
      <c r="I213" s="2">
        <v>2</v>
      </c>
      <c r="J213" s="2">
        <v>2</v>
      </c>
      <c r="K213" s="2">
        <v>3</v>
      </c>
      <c r="L213" s="2"/>
      <c r="M213" s="2"/>
      <c r="N213" s="2">
        <v>1</v>
      </c>
      <c r="O213" s="2">
        <v>1390</v>
      </c>
      <c r="P213" s="2">
        <v>1782</v>
      </c>
    </row>
    <row r="214" spans="1:16" x14ac:dyDescent="0.25">
      <c r="A214" t="s">
        <v>201</v>
      </c>
      <c r="C214" s="2">
        <v>782</v>
      </c>
      <c r="D214" s="2">
        <v>753</v>
      </c>
      <c r="E214" s="2">
        <v>20419</v>
      </c>
      <c r="F214" s="2">
        <v>28485</v>
      </c>
      <c r="G214" s="2">
        <v>590</v>
      </c>
      <c r="H214" s="2">
        <v>767</v>
      </c>
      <c r="I214" s="2">
        <v>218</v>
      </c>
      <c r="J214" s="2">
        <v>260</v>
      </c>
      <c r="K214" s="2">
        <v>96</v>
      </c>
      <c r="L214" s="2">
        <v>71</v>
      </c>
      <c r="M214" s="2">
        <v>98</v>
      </c>
      <c r="N214" s="2">
        <v>26</v>
      </c>
      <c r="O214" s="2">
        <v>22203</v>
      </c>
      <c r="P214" s="2">
        <v>30362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workbookViewId="0">
      <selection activeCell="Q214" sqref="Q214"/>
    </sheetView>
  </sheetViews>
  <sheetFormatPr defaultColWidth="9.26953125" defaultRowHeight="15" x14ac:dyDescent="0.25"/>
  <cols>
    <col min="1" max="1" width="16.1796875" style="5" bestFit="1" customWidth="1"/>
    <col min="2" max="2" width="17.6328125" style="3" bestFit="1" customWidth="1"/>
    <col min="3" max="3" width="6" style="3" customWidth="1"/>
    <col min="4" max="4" width="6.54296875" style="3" customWidth="1"/>
    <col min="5" max="17" width="6" style="3" customWidth="1"/>
    <col min="18" max="16384" width="9.26953125" style="3"/>
  </cols>
  <sheetData>
    <row r="1" spans="1:17" s="4" customFormat="1" ht="27" customHeight="1" thickBot="1" x14ac:dyDescent="0.3">
      <c r="A1" s="17" t="s">
        <v>253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5" customFormat="1" x14ac:dyDescent="0.25">
      <c r="A2" s="18" t="s">
        <v>0</v>
      </c>
      <c r="B2" s="19" t="s">
        <v>1</v>
      </c>
      <c r="C2" s="21" t="s">
        <v>243</v>
      </c>
      <c r="D2" s="22"/>
      <c r="E2" s="21" t="s">
        <v>244</v>
      </c>
      <c r="F2" s="22"/>
      <c r="G2" s="22" t="s">
        <v>245</v>
      </c>
      <c r="H2" s="22"/>
      <c r="I2" s="22" t="s">
        <v>246</v>
      </c>
      <c r="J2" s="22"/>
      <c r="K2" s="22" t="s">
        <v>247</v>
      </c>
      <c r="L2" s="22"/>
      <c r="M2" s="22" t="s">
        <v>248</v>
      </c>
      <c r="N2" s="22"/>
      <c r="O2" s="23" t="s">
        <v>249</v>
      </c>
      <c r="P2" s="23"/>
      <c r="Q2" s="24"/>
    </row>
    <row r="3" spans="1:17" s="5" customFormat="1" x14ac:dyDescent="0.25">
      <c r="A3" s="18"/>
      <c r="B3" s="20"/>
      <c r="C3" s="6" t="s">
        <v>250</v>
      </c>
      <c r="D3" s="7" t="s">
        <v>251</v>
      </c>
      <c r="E3" s="6" t="s">
        <v>250</v>
      </c>
      <c r="F3" s="13" t="s">
        <v>251</v>
      </c>
      <c r="G3" s="7" t="s">
        <v>250</v>
      </c>
      <c r="H3" s="7" t="s">
        <v>251</v>
      </c>
      <c r="I3" s="7" t="s">
        <v>250</v>
      </c>
      <c r="J3" s="7" t="s">
        <v>251</v>
      </c>
      <c r="K3" s="7" t="s">
        <v>250</v>
      </c>
      <c r="L3" s="7" t="s">
        <v>251</v>
      </c>
      <c r="M3" s="7" t="s">
        <v>250</v>
      </c>
      <c r="N3" s="7" t="s">
        <v>251</v>
      </c>
      <c r="O3" s="8" t="s">
        <v>250</v>
      </c>
      <c r="P3" s="8" t="s">
        <v>251</v>
      </c>
      <c r="Q3" s="9" t="s">
        <v>252</v>
      </c>
    </row>
    <row r="4" spans="1:17" x14ac:dyDescent="0.25">
      <c r="A4" s="14" t="s">
        <v>2</v>
      </c>
      <c r="B4" s="10" t="s">
        <v>2</v>
      </c>
      <c r="C4" s="10">
        <v>1</v>
      </c>
      <c r="D4" s="10">
        <v>0</v>
      </c>
      <c r="E4" s="10">
        <v>125</v>
      </c>
      <c r="F4" s="10">
        <v>184</v>
      </c>
      <c r="G4" s="10">
        <v>5</v>
      </c>
      <c r="H4" s="10">
        <v>8</v>
      </c>
      <c r="I4" s="10">
        <v>1</v>
      </c>
      <c r="J4" s="10">
        <v>3</v>
      </c>
      <c r="K4" s="10">
        <v>0</v>
      </c>
      <c r="L4" s="10">
        <v>0</v>
      </c>
      <c r="M4" s="10">
        <v>0</v>
      </c>
      <c r="N4" s="10">
        <v>0</v>
      </c>
      <c r="O4" s="10">
        <v>132</v>
      </c>
      <c r="P4" s="10">
        <v>195</v>
      </c>
      <c r="Q4" s="10">
        <f>O4+P4</f>
        <v>327</v>
      </c>
    </row>
    <row r="5" spans="1:17" x14ac:dyDescent="0.25">
      <c r="A5" s="15"/>
      <c r="B5" s="10" t="s">
        <v>3</v>
      </c>
      <c r="C5" s="10">
        <v>0</v>
      </c>
      <c r="D5" s="10">
        <v>2</v>
      </c>
      <c r="E5" s="10">
        <v>140</v>
      </c>
      <c r="F5" s="10">
        <v>137</v>
      </c>
      <c r="G5" s="10">
        <v>7</v>
      </c>
      <c r="H5" s="10">
        <v>5</v>
      </c>
      <c r="I5" s="10">
        <v>1</v>
      </c>
      <c r="J5" s="10">
        <v>1</v>
      </c>
      <c r="K5" s="10">
        <v>0</v>
      </c>
      <c r="L5" s="10">
        <v>0</v>
      </c>
      <c r="M5" s="10">
        <v>0</v>
      </c>
      <c r="N5" s="10">
        <v>0</v>
      </c>
      <c r="O5" s="10">
        <v>148</v>
      </c>
      <c r="P5" s="10">
        <v>145</v>
      </c>
      <c r="Q5" s="10">
        <f t="shared" ref="Q5:Q68" si="0">O5+P5</f>
        <v>293</v>
      </c>
    </row>
    <row r="6" spans="1:17" x14ac:dyDescent="0.25">
      <c r="A6" s="15"/>
      <c r="B6" s="10" t="s">
        <v>4</v>
      </c>
      <c r="C6" s="10">
        <v>6</v>
      </c>
      <c r="D6" s="10">
        <v>3</v>
      </c>
      <c r="E6" s="10">
        <v>57</v>
      </c>
      <c r="F6" s="10">
        <v>116</v>
      </c>
      <c r="G6" s="10">
        <v>5</v>
      </c>
      <c r="H6" s="10">
        <v>3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69</v>
      </c>
      <c r="P6" s="10">
        <v>122</v>
      </c>
      <c r="Q6" s="10">
        <f t="shared" si="0"/>
        <v>191</v>
      </c>
    </row>
    <row r="7" spans="1:17" x14ac:dyDescent="0.25">
      <c r="A7" s="15"/>
      <c r="B7" s="10" t="s">
        <v>5</v>
      </c>
      <c r="C7" s="10">
        <v>1</v>
      </c>
      <c r="D7" s="10">
        <v>1</v>
      </c>
      <c r="E7" s="10">
        <v>22</v>
      </c>
      <c r="F7" s="10">
        <v>72</v>
      </c>
      <c r="G7" s="10">
        <v>0</v>
      </c>
      <c r="H7" s="10">
        <v>6</v>
      </c>
      <c r="I7" s="10">
        <v>0</v>
      </c>
      <c r="J7" s="10">
        <v>2</v>
      </c>
      <c r="K7" s="10">
        <v>1</v>
      </c>
      <c r="L7" s="10">
        <v>0</v>
      </c>
      <c r="M7" s="10">
        <v>0</v>
      </c>
      <c r="N7" s="10">
        <v>0</v>
      </c>
      <c r="O7" s="10">
        <v>24</v>
      </c>
      <c r="P7" s="10">
        <v>81</v>
      </c>
      <c r="Q7" s="10">
        <f t="shared" si="0"/>
        <v>105</v>
      </c>
    </row>
    <row r="8" spans="1:17" x14ac:dyDescent="0.25">
      <c r="A8" s="15"/>
      <c r="B8" s="10" t="s">
        <v>6</v>
      </c>
      <c r="C8" s="10">
        <v>2</v>
      </c>
      <c r="D8" s="10">
        <v>0</v>
      </c>
      <c r="E8" s="10">
        <v>88</v>
      </c>
      <c r="F8" s="10">
        <v>124</v>
      </c>
      <c r="G8" s="10">
        <v>9</v>
      </c>
      <c r="H8" s="10">
        <v>8</v>
      </c>
      <c r="I8" s="10">
        <v>2</v>
      </c>
      <c r="J8" s="10">
        <v>2</v>
      </c>
      <c r="K8" s="10">
        <v>2</v>
      </c>
      <c r="L8" s="10">
        <v>2</v>
      </c>
      <c r="M8" s="10">
        <v>2</v>
      </c>
      <c r="N8" s="10">
        <v>1</v>
      </c>
      <c r="O8" s="10">
        <v>105</v>
      </c>
      <c r="P8" s="10">
        <v>137</v>
      </c>
      <c r="Q8" s="10">
        <f t="shared" si="0"/>
        <v>242</v>
      </c>
    </row>
    <row r="9" spans="1:17" x14ac:dyDescent="0.25">
      <c r="A9" s="15"/>
      <c r="B9" s="10" t="s">
        <v>7</v>
      </c>
      <c r="C9" s="10">
        <v>1</v>
      </c>
      <c r="D9" s="10">
        <v>3</v>
      </c>
      <c r="E9" s="10">
        <v>58</v>
      </c>
      <c r="F9" s="10">
        <v>145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60</v>
      </c>
      <c r="P9" s="10">
        <v>148</v>
      </c>
      <c r="Q9" s="10">
        <f t="shared" si="0"/>
        <v>208</v>
      </c>
    </row>
    <row r="10" spans="1:17" x14ac:dyDescent="0.25">
      <c r="A10" s="15"/>
      <c r="B10" s="10" t="s">
        <v>8</v>
      </c>
      <c r="C10" s="10">
        <v>0</v>
      </c>
      <c r="D10" s="10">
        <v>0</v>
      </c>
      <c r="E10" s="10">
        <v>33</v>
      </c>
      <c r="F10" s="10">
        <v>71</v>
      </c>
      <c r="G10" s="10">
        <v>0</v>
      </c>
      <c r="H10" s="10">
        <v>1</v>
      </c>
      <c r="I10" s="10">
        <v>0</v>
      </c>
      <c r="J10" s="10">
        <v>2</v>
      </c>
      <c r="K10" s="10">
        <v>0</v>
      </c>
      <c r="L10" s="10">
        <v>0</v>
      </c>
      <c r="M10" s="10">
        <v>1</v>
      </c>
      <c r="N10" s="10">
        <v>0</v>
      </c>
      <c r="O10" s="10">
        <v>34</v>
      </c>
      <c r="P10" s="10">
        <v>74</v>
      </c>
      <c r="Q10" s="10">
        <f t="shared" si="0"/>
        <v>108</v>
      </c>
    </row>
    <row r="11" spans="1:17" x14ac:dyDescent="0.25">
      <c r="A11" s="16"/>
      <c r="B11" s="11" t="s">
        <v>242</v>
      </c>
      <c r="C11" s="10">
        <v>11</v>
      </c>
      <c r="D11" s="10">
        <v>9</v>
      </c>
      <c r="E11" s="10">
        <v>523</v>
      </c>
      <c r="F11" s="10">
        <v>849</v>
      </c>
      <c r="G11" s="10">
        <v>27</v>
      </c>
      <c r="H11" s="10">
        <v>31</v>
      </c>
      <c r="I11" s="10">
        <v>5</v>
      </c>
      <c r="J11" s="10">
        <v>10</v>
      </c>
      <c r="K11" s="10">
        <v>3</v>
      </c>
      <c r="L11" s="10">
        <v>2</v>
      </c>
      <c r="M11" s="10">
        <v>3</v>
      </c>
      <c r="N11" s="10">
        <v>1</v>
      </c>
      <c r="O11" s="10">
        <v>572</v>
      </c>
      <c r="P11" s="10">
        <v>902</v>
      </c>
      <c r="Q11" s="10">
        <f t="shared" si="0"/>
        <v>1474</v>
      </c>
    </row>
    <row r="12" spans="1:17" x14ac:dyDescent="0.25">
      <c r="A12" s="14" t="s">
        <v>9</v>
      </c>
      <c r="B12" s="10" t="s">
        <v>10</v>
      </c>
      <c r="C12" s="10">
        <v>10</v>
      </c>
      <c r="D12" s="10">
        <v>10</v>
      </c>
      <c r="E12" s="10">
        <v>775</v>
      </c>
      <c r="F12" s="10">
        <v>1070</v>
      </c>
      <c r="G12" s="10">
        <v>12</v>
      </c>
      <c r="H12" s="10">
        <v>13</v>
      </c>
      <c r="I12" s="10">
        <v>3</v>
      </c>
      <c r="J12" s="10">
        <v>6</v>
      </c>
      <c r="K12" s="10">
        <v>3</v>
      </c>
      <c r="L12" s="10">
        <v>6</v>
      </c>
      <c r="M12" s="10">
        <v>4</v>
      </c>
      <c r="N12" s="10">
        <v>0</v>
      </c>
      <c r="O12" s="10">
        <v>807</v>
      </c>
      <c r="P12" s="10">
        <v>1105</v>
      </c>
      <c r="Q12" s="10">
        <f t="shared" si="0"/>
        <v>1912</v>
      </c>
    </row>
    <row r="13" spans="1:17" x14ac:dyDescent="0.25">
      <c r="A13" s="15"/>
      <c r="B13" s="10" t="s">
        <v>11</v>
      </c>
      <c r="C13" s="10">
        <v>1</v>
      </c>
      <c r="D13" s="10">
        <v>1</v>
      </c>
      <c r="E13" s="10">
        <v>55</v>
      </c>
      <c r="F13" s="10">
        <v>82</v>
      </c>
      <c r="G13" s="10">
        <v>3</v>
      </c>
      <c r="H13" s="10">
        <v>3</v>
      </c>
      <c r="I13" s="10">
        <v>0</v>
      </c>
      <c r="J13" s="10">
        <v>1</v>
      </c>
      <c r="K13" s="10">
        <v>0</v>
      </c>
      <c r="L13" s="10">
        <v>1</v>
      </c>
      <c r="M13" s="10">
        <v>0</v>
      </c>
      <c r="N13" s="10">
        <v>0</v>
      </c>
      <c r="O13" s="10">
        <v>59</v>
      </c>
      <c r="P13" s="10">
        <v>88</v>
      </c>
      <c r="Q13" s="10">
        <f t="shared" si="0"/>
        <v>147</v>
      </c>
    </row>
    <row r="14" spans="1:17" x14ac:dyDescent="0.25">
      <c r="A14" s="15"/>
      <c r="B14" s="10" t="s">
        <v>12</v>
      </c>
      <c r="C14" s="10">
        <v>2</v>
      </c>
      <c r="D14" s="10">
        <v>4</v>
      </c>
      <c r="E14" s="10">
        <v>244</v>
      </c>
      <c r="F14" s="10">
        <v>266</v>
      </c>
      <c r="G14" s="10">
        <v>7</v>
      </c>
      <c r="H14" s="10">
        <v>5</v>
      </c>
      <c r="I14" s="10">
        <v>4</v>
      </c>
      <c r="J14" s="10">
        <v>1</v>
      </c>
      <c r="K14" s="10">
        <v>2</v>
      </c>
      <c r="L14" s="10">
        <v>2</v>
      </c>
      <c r="M14" s="10">
        <v>0</v>
      </c>
      <c r="N14" s="10">
        <v>0</v>
      </c>
      <c r="O14" s="10">
        <v>259</v>
      </c>
      <c r="P14" s="10">
        <v>278</v>
      </c>
      <c r="Q14" s="10">
        <f t="shared" si="0"/>
        <v>537</v>
      </c>
    </row>
    <row r="15" spans="1:17" x14ac:dyDescent="0.25">
      <c r="A15" s="15"/>
      <c r="B15" s="10" t="s">
        <v>13</v>
      </c>
      <c r="C15" s="10">
        <v>6</v>
      </c>
      <c r="D15" s="10">
        <v>4</v>
      </c>
      <c r="E15" s="10">
        <v>1211</v>
      </c>
      <c r="F15" s="10">
        <v>1121</v>
      </c>
      <c r="G15" s="10">
        <v>3</v>
      </c>
      <c r="H15" s="10">
        <v>3</v>
      </c>
      <c r="I15" s="10">
        <v>5</v>
      </c>
      <c r="J15" s="10">
        <v>3</v>
      </c>
      <c r="K15" s="10">
        <v>0</v>
      </c>
      <c r="L15" s="10">
        <v>0</v>
      </c>
      <c r="M15" s="10">
        <v>1</v>
      </c>
      <c r="N15" s="10">
        <v>1</v>
      </c>
      <c r="O15" s="10">
        <v>1226</v>
      </c>
      <c r="P15" s="10">
        <v>1132</v>
      </c>
      <c r="Q15" s="10">
        <f t="shared" si="0"/>
        <v>2358</v>
      </c>
    </row>
    <row r="16" spans="1:17" x14ac:dyDescent="0.25">
      <c r="A16" s="15"/>
      <c r="B16" s="10" t="s">
        <v>14</v>
      </c>
      <c r="C16" s="10">
        <v>10</v>
      </c>
      <c r="D16" s="10">
        <v>14</v>
      </c>
      <c r="E16" s="10">
        <v>455</v>
      </c>
      <c r="F16" s="10">
        <v>369</v>
      </c>
      <c r="G16" s="10">
        <v>20</v>
      </c>
      <c r="H16" s="10">
        <v>15</v>
      </c>
      <c r="I16" s="10">
        <v>1</v>
      </c>
      <c r="J16" s="10">
        <v>5</v>
      </c>
      <c r="K16" s="10">
        <v>3</v>
      </c>
      <c r="L16" s="10">
        <v>2</v>
      </c>
      <c r="M16" s="10">
        <v>0</v>
      </c>
      <c r="N16" s="10">
        <v>0</v>
      </c>
      <c r="O16" s="10">
        <v>489</v>
      </c>
      <c r="P16" s="10">
        <v>405</v>
      </c>
      <c r="Q16" s="10">
        <f t="shared" si="0"/>
        <v>894</v>
      </c>
    </row>
    <row r="17" spans="1:17" x14ac:dyDescent="0.25">
      <c r="A17" s="16"/>
      <c r="B17" s="11" t="s">
        <v>242</v>
      </c>
      <c r="C17" s="10">
        <v>29</v>
      </c>
      <c r="D17" s="10">
        <v>33</v>
      </c>
      <c r="E17" s="10">
        <v>2740</v>
      </c>
      <c r="F17" s="10">
        <v>2908</v>
      </c>
      <c r="G17" s="10">
        <v>45</v>
      </c>
      <c r="H17" s="10">
        <v>39</v>
      </c>
      <c r="I17" s="10">
        <v>13</v>
      </c>
      <c r="J17" s="10">
        <v>16</v>
      </c>
      <c r="K17" s="10">
        <v>8</v>
      </c>
      <c r="L17" s="10">
        <v>11</v>
      </c>
      <c r="M17" s="10">
        <v>5</v>
      </c>
      <c r="N17" s="10">
        <v>1</v>
      </c>
      <c r="O17" s="10">
        <v>2840</v>
      </c>
      <c r="P17" s="10">
        <v>3008</v>
      </c>
      <c r="Q17" s="10">
        <f t="shared" si="0"/>
        <v>5848</v>
      </c>
    </row>
    <row r="18" spans="1:17" x14ac:dyDescent="0.25">
      <c r="A18" s="14" t="s">
        <v>15</v>
      </c>
      <c r="B18" s="10" t="s">
        <v>16</v>
      </c>
      <c r="C18" s="10">
        <v>2</v>
      </c>
      <c r="D18" s="10">
        <v>3</v>
      </c>
      <c r="E18" s="10">
        <v>29</v>
      </c>
      <c r="F18" s="10">
        <v>32</v>
      </c>
      <c r="G18" s="10">
        <v>5</v>
      </c>
      <c r="H18" s="10">
        <v>9</v>
      </c>
      <c r="I18" s="10">
        <v>0</v>
      </c>
      <c r="J18" s="10">
        <v>10</v>
      </c>
      <c r="K18" s="10">
        <v>0</v>
      </c>
      <c r="L18" s="10">
        <v>0</v>
      </c>
      <c r="M18" s="10">
        <v>0</v>
      </c>
      <c r="N18" s="10">
        <v>0</v>
      </c>
      <c r="O18" s="10">
        <v>36</v>
      </c>
      <c r="P18" s="10">
        <v>54</v>
      </c>
      <c r="Q18" s="10">
        <f t="shared" si="0"/>
        <v>90</v>
      </c>
    </row>
    <row r="19" spans="1:17" x14ac:dyDescent="0.25">
      <c r="A19" s="15"/>
      <c r="B19" s="10" t="s">
        <v>17</v>
      </c>
      <c r="C19" s="10">
        <v>1</v>
      </c>
      <c r="D19" s="10">
        <v>0</v>
      </c>
      <c r="E19" s="10">
        <v>72</v>
      </c>
      <c r="F19" s="10">
        <v>64</v>
      </c>
      <c r="G19" s="10">
        <v>1</v>
      </c>
      <c r="H19" s="10">
        <v>1</v>
      </c>
      <c r="I19" s="10">
        <v>1</v>
      </c>
      <c r="J19" s="10">
        <v>2</v>
      </c>
      <c r="K19" s="10">
        <v>0</v>
      </c>
      <c r="L19" s="10">
        <v>0</v>
      </c>
      <c r="M19" s="10">
        <v>0</v>
      </c>
      <c r="N19" s="10">
        <v>0</v>
      </c>
      <c r="O19" s="10">
        <v>75</v>
      </c>
      <c r="P19" s="10">
        <v>67</v>
      </c>
      <c r="Q19" s="10">
        <f t="shared" si="0"/>
        <v>142</v>
      </c>
    </row>
    <row r="20" spans="1:17" x14ac:dyDescent="0.25">
      <c r="A20" s="15"/>
      <c r="B20" s="10" t="s">
        <v>18</v>
      </c>
      <c r="C20" s="10">
        <v>0</v>
      </c>
      <c r="D20" s="10">
        <v>0</v>
      </c>
      <c r="E20" s="10">
        <v>24</v>
      </c>
      <c r="F20" s="10">
        <v>66</v>
      </c>
      <c r="G20" s="10">
        <v>5</v>
      </c>
      <c r="H20" s="10">
        <v>12</v>
      </c>
      <c r="I20" s="10">
        <v>0</v>
      </c>
      <c r="J20" s="10">
        <v>0</v>
      </c>
      <c r="K20" s="10">
        <v>0</v>
      </c>
      <c r="L20" s="10">
        <v>0</v>
      </c>
      <c r="M20" s="10">
        <v>1</v>
      </c>
      <c r="N20" s="10">
        <v>0</v>
      </c>
      <c r="O20" s="10">
        <v>30</v>
      </c>
      <c r="P20" s="10">
        <v>78</v>
      </c>
      <c r="Q20" s="10">
        <f t="shared" si="0"/>
        <v>108</v>
      </c>
    </row>
    <row r="21" spans="1:17" x14ac:dyDescent="0.25">
      <c r="A21" s="15"/>
      <c r="B21" s="10" t="s">
        <v>19</v>
      </c>
      <c r="C21" s="10">
        <v>2</v>
      </c>
      <c r="D21" s="10">
        <v>4</v>
      </c>
      <c r="E21" s="10">
        <v>295</v>
      </c>
      <c r="F21" s="10">
        <v>292</v>
      </c>
      <c r="G21" s="10">
        <v>3</v>
      </c>
      <c r="H21" s="10">
        <v>3</v>
      </c>
      <c r="I21" s="10">
        <v>0</v>
      </c>
      <c r="J21" s="10">
        <v>0</v>
      </c>
      <c r="K21" s="10">
        <v>4</v>
      </c>
      <c r="L21" s="10">
        <v>2</v>
      </c>
      <c r="M21" s="10">
        <v>1</v>
      </c>
      <c r="N21" s="10">
        <v>2</v>
      </c>
      <c r="O21" s="10">
        <v>305</v>
      </c>
      <c r="P21" s="10">
        <v>303</v>
      </c>
      <c r="Q21" s="10">
        <f t="shared" si="0"/>
        <v>608</v>
      </c>
    </row>
    <row r="22" spans="1:17" x14ac:dyDescent="0.25">
      <c r="A22" s="15"/>
      <c r="B22" s="10" t="s">
        <v>20</v>
      </c>
      <c r="C22" s="10">
        <v>9</v>
      </c>
      <c r="D22" s="10">
        <v>0</v>
      </c>
      <c r="E22" s="10">
        <v>224</v>
      </c>
      <c r="F22" s="10">
        <v>331</v>
      </c>
      <c r="G22" s="10">
        <v>1</v>
      </c>
      <c r="H22" s="10">
        <v>0</v>
      </c>
      <c r="I22" s="10">
        <v>1</v>
      </c>
      <c r="J22" s="10">
        <v>0</v>
      </c>
      <c r="K22" s="10">
        <v>1</v>
      </c>
      <c r="L22" s="10">
        <v>0</v>
      </c>
      <c r="M22" s="10">
        <v>0</v>
      </c>
      <c r="N22" s="10">
        <v>0</v>
      </c>
      <c r="O22" s="10">
        <v>236</v>
      </c>
      <c r="P22" s="10">
        <v>331</v>
      </c>
      <c r="Q22" s="10">
        <f t="shared" si="0"/>
        <v>567</v>
      </c>
    </row>
    <row r="23" spans="1:17" x14ac:dyDescent="0.25">
      <c r="A23" s="15"/>
      <c r="B23" s="10" t="s">
        <v>21</v>
      </c>
      <c r="C23" s="10">
        <v>5</v>
      </c>
      <c r="D23" s="10">
        <v>5</v>
      </c>
      <c r="E23" s="10">
        <v>46</v>
      </c>
      <c r="F23" s="10">
        <v>61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1</v>
      </c>
      <c r="O23" s="10">
        <v>51</v>
      </c>
      <c r="P23" s="10">
        <v>67</v>
      </c>
      <c r="Q23" s="10">
        <f t="shared" si="0"/>
        <v>118</v>
      </c>
    </row>
    <row r="24" spans="1:17" x14ac:dyDescent="0.25">
      <c r="A24" s="15"/>
      <c r="B24" s="10" t="s">
        <v>22</v>
      </c>
      <c r="C24" s="10">
        <v>3</v>
      </c>
      <c r="D24" s="10">
        <v>1</v>
      </c>
      <c r="E24" s="10">
        <v>167</v>
      </c>
      <c r="F24" s="10">
        <v>191</v>
      </c>
      <c r="G24" s="10">
        <v>2</v>
      </c>
      <c r="H24" s="10">
        <v>1</v>
      </c>
      <c r="I24" s="10">
        <v>0</v>
      </c>
      <c r="J24" s="10">
        <v>1</v>
      </c>
      <c r="K24" s="10">
        <v>1</v>
      </c>
      <c r="L24" s="10">
        <v>0</v>
      </c>
      <c r="M24" s="10">
        <v>0</v>
      </c>
      <c r="N24" s="10">
        <v>0</v>
      </c>
      <c r="O24" s="10">
        <v>173</v>
      </c>
      <c r="P24" s="10">
        <v>194</v>
      </c>
      <c r="Q24" s="10">
        <f t="shared" si="0"/>
        <v>367</v>
      </c>
    </row>
    <row r="25" spans="1:17" x14ac:dyDescent="0.25">
      <c r="A25" s="15"/>
      <c r="B25" s="10" t="s">
        <v>23</v>
      </c>
      <c r="C25" s="10">
        <v>0</v>
      </c>
      <c r="D25" s="10">
        <v>0</v>
      </c>
      <c r="E25" s="10">
        <v>136</v>
      </c>
      <c r="F25" s="10">
        <v>137</v>
      </c>
      <c r="G25" s="10">
        <v>0</v>
      </c>
      <c r="H25" s="10">
        <v>1</v>
      </c>
      <c r="I25" s="10">
        <v>1</v>
      </c>
      <c r="J25" s="10">
        <v>2</v>
      </c>
      <c r="K25" s="10">
        <v>0</v>
      </c>
      <c r="L25" s="10">
        <v>2</v>
      </c>
      <c r="M25" s="10">
        <v>0</v>
      </c>
      <c r="N25" s="10">
        <v>1</v>
      </c>
      <c r="O25" s="10">
        <v>137</v>
      </c>
      <c r="P25" s="10">
        <v>143</v>
      </c>
      <c r="Q25" s="10">
        <f t="shared" si="0"/>
        <v>280</v>
      </c>
    </row>
    <row r="26" spans="1:17" x14ac:dyDescent="0.25">
      <c r="A26" s="16"/>
      <c r="B26" s="11" t="s">
        <v>242</v>
      </c>
      <c r="C26" s="10">
        <v>22</v>
      </c>
      <c r="D26" s="10">
        <v>13</v>
      </c>
      <c r="E26" s="10">
        <v>993</v>
      </c>
      <c r="F26" s="10">
        <v>1174</v>
      </c>
      <c r="G26" s="10">
        <v>17</v>
      </c>
      <c r="H26" s="10">
        <v>27</v>
      </c>
      <c r="I26" s="10">
        <v>3</v>
      </c>
      <c r="J26" s="10">
        <v>15</v>
      </c>
      <c r="K26" s="10">
        <v>6</v>
      </c>
      <c r="L26" s="10">
        <v>4</v>
      </c>
      <c r="M26" s="10">
        <v>2</v>
      </c>
      <c r="N26" s="10">
        <v>4</v>
      </c>
      <c r="O26" s="10">
        <v>1043</v>
      </c>
      <c r="P26" s="10">
        <v>1237</v>
      </c>
      <c r="Q26" s="10">
        <f t="shared" si="0"/>
        <v>2280</v>
      </c>
    </row>
    <row r="27" spans="1:17" x14ac:dyDescent="0.25">
      <c r="A27" s="14" t="s">
        <v>24</v>
      </c>
      <c r="B27" s="10" t="s">
        <v>25</v>
      </c>
      <c r="C27" s="10">
        <v>6</v>
      </c>
      <c r="D27" s="10">
        <v>4</v>
      </c>
      <c r="E27" s="10">
        <v>96</v>
      </c>
      <c r="F27" s="10">
        <v>168</v>
      </c>
      <c r="G27" s="10">
        <v>0</v>
      </c>
      <c r="H27" s="10">
        <v>4</v>
      </c>
      <c r="I27" s="10">
        <v>2</v>
      </c>
      <c r="J27" s="10">
        <v>2</v>
      </c>
      <c r="K27" s="10">
        <v>0</v>
      </c>
      <c r="L27" s="10">
        <v>0</v>
      </c>
      <c r="M27" s="10">
        <v>0</v>
      </c>
      <c r="N27" s="10">
        <v>0</v>
      </c>
      <c r="O27" s="10">
        <v>104</v>
      </c>
      <c r="P27" s="10">
        <v>178</v>
      </c>
      <c r="Q27" s="10">
        <f t="shared" si="0"/>
        <v>282</v>
      </c>
    </row>
    <row r="28" spans="1:17" x14ac:dyDescent="0.25">
      <c r="A28" s="15"/>
      <c r="B28" s="10" t="s">
        <v>26</v>
      </c>
      <c r="C28" s="10">
        <v>2</v>
      </c>
      <c r="D28" s="10">
        <v>0</v>
      </c>
      <c r="E28" s="10">
        <v>162</v>
      </c>
      <c r="F28" s="10">
        <v>307</v>
      </c>
      <c r="G28" s="10">
        <v>1</v>
      </c>
      <c r="H28" s="10">
        <v>1</v>
      </c>
      <c r="I28" s="10">
        <v>0</v>
      </c>
      <c r="J28" s="10">
        <v>0</v>
      </c>
      <c r="K28" s="10">
        <v>2</v>
      </c>
      <c r="L28" s="10">
        <v>1</v>
      </c>
      <c r="M28" s="10">
        <v>0</v>
      </c>
      <c r="N28" s="10">
        <v>0</v>
      </c>
      <c r="O28" s="10">
        <v>167</v>
      </c>
      <c r="P28" s="10">
        <v>309</v>
      </c>
      <c r="Q28" s="10">
        <f t="shared" si="0"/>
        <v>476</v>
      </c>
    </row>
    <row r="29" spans="1:17" x14ac:dyDescent="0.25">
      <c r="A29" s="15"/>
      <c r="B29" s="10" t="s">
        <v>24</v>
      </c>
      <c r="C29" s="10">
        <v>5</v>
      </c>
      <c r="D29" s="10">
        <v>3</v>
      </c>
      <c r="E29" s="10">
        <v>164</v>
      </c>
      <c r="F29" s="10">
        <v>312</v>
      </c>
      <c r="G29" s="10">
        <v>8</v>
      </c>
      <c r="H29" s="10">
        <v>4</v>
      </c>
      <c r="I29" s="10">
        <v>7</v>
      </c>
      <c r="J29" s="10">
        <v>5</v>
      </c>
      <c r="K29" s="10">
        <v>0</v>
      </c>
      <c r="L29" s="10">
        <v>0</v>
      </c>
      <c r="M29" s="10">
        <v>0</v>
      </c>
      <c r="N29" s="10">
        <v>0</v>
      </c>
      <c r="O29" s="10">
        <v>184</v>
      </c>
      <c r="P29" s="10">
        <v>324</v>
      </c>
      <c r="Q29" s="10">
        <f t="shared" si="0"/>
        <v>508</v>
      </c>
    </row>
    <row r="30" spans="1:17" x14ac:dyDescent="0.25">
      <c r="A30" s="15"/>
      <c r="B30" s="10" t="s">
        <v>27</v>
      </c>
      <c r="C30" s="10">
        <v>14</v>
      </c>
      <c r="D30" s="10">
        <v>8</v>
      </c>
      <c r="E30" s="10">
        <v>166</v>
      </c>
      <c r="F30" s="10">
        <v>183</v>
      </c>
      <c r="G30" s="10">
        <v>14</v>
      </c>
      <c r="H30" s="10">
        <v>9</v>
      </c>
      <c r="I30" s="10">
        <v>7</v>
      </c>
      <c r="J30" s="10">
        <v>4</v>
      </c>
      <c r="K30" s="10">
        <v>0</v>
      </c>
      <c r="L30" s="10">
        <v>1</v>
      </c>
      <c r="M30" s="10">
        <v>0</v>
      </c>
      <c r="N30" s="10">
        <v>1</v>
      </c>
      <c r="O30" s="10">
        <v>201</v>
      </c>
      <c r="P30" s="10">
        <v>206</v>
      </c>
      <c r="Q30" s="10">
        <f t="shared" si="0"/>
        <v>407</v>
      </c>
    </row>
    <row r="31" spans="1:17" x14ac:dyDescent="0.25">
      <c r="A31" s="15"/>
      <c r="B31" s="10" t="s">
        <v>28</v>
      </c>
      <c r="C31" s="10">
        <v>0</v>
      </c>
      <c r="D31" s="10">
        <v>0</v>
      </c>
      <c r="E31" s="10">
        <v>30</v>
      </c>
      <c r="F31" s="10">
        <v>73</v>
      </c>
      <c r="G31" s="10">
        <v>6</v>
      </c>
      <c r="H31" s="10">
        <v>10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36</v>
      </c>
      <c r="P31" s="10">
        <v>83</v>
      </c>
      <c r="Q31" s="10">
        <f t="shared" si="0"/>
        <v>119</v>
      </c>
    </row>
    <row r="32" spans="1:17" x14ac:dyDescent="0.25">
      <c r="A32" s="15"/>
      <c r="B32" s="10" t="s">
        <v>29</v>
      </c>
      <c r="C32" s="10">
        <v>3</v>
      </c>
      <c r="D32" s="10">
        <v>0</v>
      </c>
      <c r="E32" s="10">
        <v>23</v>
      </c>
      <c r="F32" s="10">
        <v>85</v>
      </c>
      <c r="G32" s="10">
        <v>1</v>
      </c>
      <c r="H32" s="10">
        <v>1</v>
      </c>
      <c r="I32" s="10">
        <v>1</v>
      </c>
      <c r="J32" s="10">
        <v>0</v>
      </c>
      <c r="K32" s="10">
        <v>1</v>
      </c>
      <c r="L32" s="10">
        <v>1</v>
      </c>
      <c r="M32" s="10">
        <v>0</v>
      </c>
      <c r="N32" s="10">
        <v>0</v>
      </c>
      <c r="O32" s="10">
        <v>29</v>
      </c>
      <c r="P32" s="10">
        <v>87</v>
      </c>
      <c r="Q32" s="10">
        <f t="shared" si="0"/>
        <v>116</v>
      </c>
    </row>
    <row r="33" spans="1:17" x14ac:dyDescent="0.25">
      <c r="A33" s="16"/>
      <c r="B33" s="11" t="s">
        <v>242</v>
      </c>
      <c r="C33" s="10">
        <v>30</v>
      </c>
      <c r="D33" s="10">
        <v>15</v>
      </c>
      <c r="E33" s="10">
        <v>641</v>
      </c>
      <c r="F33" s="10">
        <v>1128</v>
      </c>
      <c r="G33" s="10">
        <v>30</v>
      </c>
      <c r="H33" s="10">
        <v>29</v>
      </c>
      <c r="I33" s="10">
        <v>17</v>
      </c>
      <c r="J33" s="10">
        <v>11</v>
      </c>
      <c r="K33" s="10">
        <v>3</v>
      </c>
      <c r="L33" s="10">
        <v>3</v>
      </c>
      <c r="M33" s="10">
        <v>0</v>
      </c>
      <c r="N33" s="10">
        <v>1</v>
      </c>
      <c r="O33" s="10">
        <v>721</v>
      </c>
      <c r="P33" s="10">
        <v>1187</v>
      </c>
      <c r="Q33" s="10">
        <f t="shared" si="0"/>
        <v>1908</v>
      </c>
    </row>
    <row r="34" spans="1:17" x14ac:dyDescent="0.25">
      <c r="A34" s="14" t="s">
        <v>30</v>
      </c>
      <c r="B34" s="10" t="s">
        <v>30</v>
      </c>
      <c r="C34" s="10">
        <v>9</v>
      </c>
      <c r="D34" s="10">
        <v>7</v>
      </c>
      <c r="E34" s="10">
        <v>55</v>
      </c>
      <c r="F34" s="10">
        <v>80</v>
      </c>
      <c r="G34" s="10">
        <v>4</v>
      </c>
      <c r="H34" s="10">
        <v>3</v>
      </c>
      <c r="I34" s="10">
        <v>1</v>
      </c>
      <c r="J34" s="10">
        <v>1</v>
      </c>
      <c r="K34" s="10">
        <v>2</v>
      </c>
      <c r="L34" s="10">
        <v>1</v>
      </c>
      <c r="M34" s="10">
        <v>1</v>
      </c>
      <c r="N34" s="10">
        <v>1</v>
      </c>
      <c r="O34" s="10">
        <v>72</v>
      </c>
      <c r="P34" s="10">
        <v>93</v>
      </c>
      <c r="Q34" s="10">
        <f t="shared" si="0"/>
        <v>165</v>
      </c>
    </row>
    <row r="35" spans="1:17" x14ac:dyDescent="0.25">
      <c r="A35" s="15"/>
      <c r="B35" s="10" t="s">
        <v>31</v>
      </c>
      <c r="C35" s="10">
        <v>4</v>
      </c>
      <c r="D35" s="10">
        <v>4</v>
      </c>
      <c r="E35" s="10">
        <v>90</v>
      </c>
      <c r="F35" s="10">
        <v>57</v>
      </c>
      <c r="G35" s="10">
        <v>4</v>
      </c>
      <c r="H35" s="10">
        <v>4</v>
      </c>
      <c r="I35" s="10">
        <v>0</v>
      </c>
      <c r="J35" s="10">
        <v>2</v>
      </c>
      <c r="K35" s="10">
        <v>0</v>
      </c>
      <c r="L35" s="10">
        <v>0</v>
      </c>
      <c r="M35" s="10">
        <v>0</v>
      </c>
      <c r="N35" s="10">
        <v>0</v>
      </c>
      <c r="O35" s="10">
        <v>98</v>
      </c>
      <c r="P35" s="10">
        <v>67</v>
      </c>
      <c r="Q35" s="10">
        <f t="shared" si="0"/>
        <v>165</v>
      </c>
    </row>
    <row r="36" spans="1:17" x14ac:dyDescent="0.25">
      <c r="A36" s="15"/>
      <c r="B36" s="10" t="s">
        <v>32</v>
      </c>
      <c r="C36" s="10">
        <v>25</v>
      </c>
      <c r="D36" s="10">
        <v>26</v>
      </c>
      <c r="E36" s="10">
        <v>63</v>
      </c>
      <c r="F36" s="10">
        <v>79</v>
      </c>
      <c r="G36" s="10">
        <v>7</v>
      </c>
      <c r="H36" s="10">
        <v>19</v>
      </c>
      <c r="I36" s="10">
        <v>1</v>
      </c>
      <c r="J36" s="10">
        <v>1</v>
      </c>
      <c r="K36" s="10">
        <v>0</v>
      </c>
      <c r="L36" s="10">
        <v>0</v>
      </c>
      <c r="M36" s="10">
        <v>0</v>
      </c>
      <c r="N36" s="10">
        <v>0</v>
      </c>
      <c r="O36" s="10">
        <v>96</v>
      </c>
      <c r="P36" s="10">
        <v>125</v>
      </c>
      <c r="Q36" s="10">
        <f t="shared" si="0"/>
        <v>221</v>
      </c>
    </row>
    <row r="37" spans="1:17" x14ac:dyDescent="0.25">
      <c r="A37" s="15"/>
      <c r="B37" s="10" t="s">
        <v>33</v>
      </c>
      <c r="C37" s="10">
        <v>7</v>
      </c>
      <c r="D37" s="10">
        <v>3</v>
      </c>
      <c r="E37" s="10">
        <v>13</v>
      </c>
      <c r="F37" s="10">
        <v>13</v>
      </c>
      <c r="G37" s="10">
        <v>6</v>
      </c>
      <c r="H37" s="10">
        <v>6</v>
      </c>
      <c r="I37" s="10">
        <v>3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29</v>
      </c>
      <c r="P37" s="10">
        <v>23</v>
      </c>
      <c r="Q37" s="10">
        <f t="shared" si="0"/>
        <v>52</v>
      </c>
    </row>
    <row r="38" spans="1:17" x14ac:dyDescent="0.25">
      <c r="A38" s="15"/>
      <c r="B38" s="10" t="s">
        <v>34</v>
      </c>
      <c r="C38" s="10">
        <v>23</v>
      </c>
      <c r="D38" s="10">
        <v>21</v>
      </c>
      <c r="E38" s="10">
        <v>74</v>
      </c>
      <c r="F38" s="10">
        <v>112</v>
      </c>
      <c r="G38" s="10">
        <v>5</v>
      </c>
      <c r="H38" s="10">
        <v>9</v>
      </c>
      <c r="I38" s="10">
        <v>5</v>
      </c>
      <c r="J38" s="10">
        <v>6</v>
      </c>
      <c r="K38" s="10">
        <v>0</v>
      </c>
      <c r="L38" s="10">
        <v>0</v>
      </c>
      <c r="M38" s="10">
        <v>0</v>
      </c>
      <c r="N38" s="10">
        <v>0</v>
      </c>
      <c r="O38" s="10">
        <v>107</v>
      </c>
      <c r="P38" s="10">
        <v>148</v>
      </c>
      <c r="Q38" s="10">
        <f t="shared" si="0"/>
        <v>255</v>
      </c>
    </row>
    <row r="39" spans="1:17" x14ac:dyDescent="0.25">
      <c r="A39" s="16"/>
      <c r="B39" s="11" t="s">
        <v>242</v>
      </c>
      <c r="C39" s="10">
        <v>68</v>
      </c>
      <c r="D39" s="10">
        <v>61</v>
      </c>
      <c r="E39" s="10">
        <v>295</v>
      </c>
      <c r="F39" s="10">
        <v>341</v>
      </c>
      <c r="G39" s="10">
        <v>26</v>
      </c>
      <c r="H39" s="10">
        <v>41</v>
      </c>
      <c r="I39" s="10">
        <v>10</v>
      </c>
      <c r="J39" s="10">
        <v>11</v>
      </c>
      <c r="K39" s="10">
        <v>2</v>
      </c>
      <c r="L39" s="10">
        <v>1</v>
      </c>
      <c r="M39" s="10">
        <v>1</v>
      </c>
      <c r="N39" s="10">
        <v>1</v>
      </c>
      <c r="O39" s="10">
        <v>402</v>
      </c>
      <c r="P39" s="10">
        <v>456</v>
      </c>
      <c r="Q39" s="10">
        <f t="shared" si="0"/>
        <v>858</v>
      </c>
    </row>
    <row r="40" spans="1:17" x14ac:dyDescent="0.25">
      <c r="A40" s="14" t="s">
        <v>35</v>
      </c>
      <c r="B40" s="10" t="s">
        <v>36</v>
      </c>
      <c r="C40" s="10">
        <v>0</v>
      </c>
      <c r="D40" s="10">
        <v>1</v>
      </c>
      <c r="E40" s="10">
        <v>14</v>
      </c>
      <c r="F40" s="10">
        <v>40</v>
      </c>
      <c r="G40" s="10">
        <v>0</v>
      </c>
      <c r="H40" s="10">
        <v>1</v>
      </c>
      <c r="I40" s="10">
        <v>0</v>
      </c>
      <c r="J40" s="10">
        <v>2</v>
      </c>
      <c r="K40" s="10">
        <v>0</v>
      </c>
      <c r="L40" s="10">
        <v>1</v>
      </c>
      <c r="M40" s="10">
        <v>0</v>
      </c>
      <c r="N40" s="10">
        <v>0</v>
      </c>
      <c r="O40" s="10">
        <v>14</v>
      </c>
      <c r="P40" s="10">
        <v>45</v>
      </c>
      <c r="Q40" s="10">
        <f t="shared" si="0"/>
        <v>59</v>
      </c>
    </row>
    <row r="41" spans="1:17" x14ac:dyDescent="0.25">
      <c r="A41" s="15"/>
      <c r="B41" s="10" t="s">
        <v>37</v>
      </c>
      <c r="C41" s="10">
        <v>7</v>
      </c>
      <c r="D41" s="10">
        <v>14</v>
      </c>
      <c r="E41" s="10">
        <v>201</v>
      </c>
      <c r="F41" s="10">
        <v>252</v>
      </c>
      <c r="G41" s="10">
        <v>0</v>
      </c>
      <c r="H41" s="10">
        <v>1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208</v>
      </c>
      <c r="P41" s="10">
        <v>267</v>
      </c>
      <c r="Q41" s="10">
        <f t="shared" si="0"/>
        <v>475</v>
      </c>
    </row>
    <row r="42" spans="1:17" x14ac:dyDescent="0.25">
      <c r="A42" s="15"/>
      <c r="B42" s="10" t="s">
        <v>38</v>
      </c>
      <c r="C42" s="10">
        <v>8</v>
      </c>
      <c r="D42" s="10">
        <v>8</v>
      </c>
      <c r="E42" s="10">
        <v>122</v>
      </c>
      <c r="F42" s="10">
        <v>118</v>
      </c>
      <c r="G42" s="10">
        <v>5</v>
      </c>
      <c r="H42" s="10">
        <v>6</v>
      </c>
      <c r="I42" s="10">
        <v>0</v>
      </c>
      <c r="J42" s="10">
        <v>0</v>
      </c>
      <c r="K42" s="10">
        <v>2</v>
      </c>
      <c r="L42" s="10">
        <v>0</v>
      </c>
      <c r="M42" s="10">
        <v>5</v>
      </c>
      <c r="N42" s="10">
        <v>0</v>
      </c>
      <c r="O42" s="10">
        <v>142</v>
      </c>
      <c r="P42" s="10">
        <v>132</v>
      </c>
      <c r="Q42" s="10">
        <f t="shared" si="0"/>
        <v>274</v>
      </c>
    </row>
    <row r="43" spans="1:17" x14ac:dyDescent="0.25">
      <c r="A43" s="15"/>
      <c r="B43" s="10" t="s">
        <v>39</v>
      </c>
      <c r="C43" s="10">
        <v>1</v>
      </c>
      <c r="D43" s="10">
        <v>2</v>
      </c>
      <c r="E43" s="10">
        <v>24</v>
      </c>
      <c r="F43" s="10">
        <v>68</v>
      </c>
      <c r="G43" s="10">
        <v>0</v>
      </c>
      <c r="H43" s="10">
        <v>2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25</v>
      </c>
      <c r="P43" s="10">
        <v>72</v>
      </c>
      <c r="Q43" s="10">
        <f t="shared" si="0"/>
        <v>97</v>
      </c>
    </row>
    <row r="44" spans="1:17" x14ac:dyDescent="0.25">
      <c r="A44" s="15"/>
      <c r="B44" s="10" t="s">
        <v>41</v>
      </c>
      <c r="C44" s="10">
        <v>3</v>
      </c>
      <c r="D44" s="10">
        <v>0</v>
      </c>
      <c r="E44" s="10">
        <v>48</v>
      </c>
      <c r="F44" s="10">
        <v>50</v>
      </c>
      <c r="G44" s="10">
        <v>3</v>
      </c>
      <c r="H44" s="10">
        <v>2</v>
      </c>
      <c r="I44" s="10">
        <v>1</v>
      </c>
      <c r="J44" s="10">
        <v>2</v>
      </c>
      <c r="K44" s="10">
        <v>0</v>
      </c>
      <c r="L44" s="10">
        <v>0</v>
      </c>
      <c r="M44" s="10">
        <v>0</v>
      </c>
      <c r="N44" s="10">
        <v>0</v>
      </c>
      <c r="O44" s="10">
        <v>55</v>
      </c>
      <c r="P44" s="10">
        <v>54</v>
      </c>
      <c r="Q44" s="10">
        <f t="shared" si="0"/>
        <v>109</v>
      </c>
    </row>
    <row r="45" spans="1:17" x14ac:dyDescent="0.25">
      <c r="A45" s="15"/>
      <c r="B45" s="10" t="s">
        <v>42</v>
      </c>
      <c r="C45" s="10">
        <v>0</v>
      </c>
      <c r="D45" s="10">
        <v>0</v>
      </c>
      <c r="E45" s="10">
        <v>157</v>
      </c>
      <c r="F45" s="10">
        <v>160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157</v>
      </c>
      <c r="P45" s="10">
        <v>160</v>
      </c>
      <c r="Q45" s="10">
        <f t="shared" si="0"/>
        <v>317</v>
      </c>
    </row>
    <row r="46" spans="1:17" x14ac:dyDescent="0.25">
      <c r="A46" s="15"/>
      <c r="B46" s="10" t="s">
        <v>43</v>
      </c>
      <c r="C46" s="10">
        <v>8</v>
      </c>
      <c r="D46" s="10">
        <v>6</v>
      </c>
      <c r="E46" s="10">
        <v>138</v>
      </c>
      <c r="F46" s="10">
        <v>230</v>
      </c>
      <c r="G46" s="10">
        <v>1</v>
      </c>
      <c r="H46" s="10">
        <v>1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148</v>
      </c>
      <c r="P46" s="10">
        <v>237</v>
      </c>
      <c r="Q46" s="10">
        <f t="shared" si="0"/>
        <v>385</v>
      </c>
    </row>
    <row r="47" spans="1:17" x14ac:dyDescent="0.25">
      <c r="A47" s="15"/>
      <c r="B47" s="10" t="s">
        <v>44</v>
      </c>
      <c r="C47" s="10">
        <v>4</v>
      </c>
      <c r="D47" s="10">
        <v>2</v>
      </c>
      <c r="E47" s="10">
        <v>151</v>
      </c>
      <c r="F47" s="10">
        <v>219</v>
      </c>
      <c r="G47" s="10">
        <v>2</v>
      </c>
      <c r="H47" s="10">
        <v>5</v>
      </c>
      <c r="I47" s="10">
        <v>3</v>
      </c>
      <c r="J47" s="10">
        <v>5</v>
      </c>
      <c r="K47" s="10">
        <v>0</v>
      </c>
      <c r="L47" s="10">
        <v>0</v>
      </c>
      <c r="M47" s="10">
        <v>0</v>
      </c>
      <c r="N47" s="10">
        <v>0</v>
      </c>
      <c r="O47" s="10">
        <v>160</v>
      </c>
      <c r="P47" s="10">
        <v>231</v>
      </c>
      <c r="Q47" s="10">
        <f t="shared" si="0"/>
        <v>391</v>
      </c>
    </row>
    <row r="48" spans="1:17" x14ac:dyDescent="0.25">
      <c r="A48" s="16"/>
      <c r="B48" s="11" t="s">
        <v>242</v>
      </c>
      <c r="C48" s="10">
        <v>31</v>
      </c>
      <c r="D48" s="10">
        <v>33</v>
      </c>
      <c r="E48" s="10">
        <v>855</v>
      </c>
      <c r="F48" s="10">
        <v>1137</v>
      </c>
      <c r="G48" s="10">
        <v>11</v>
      </c>
      <c r="H48" s="10">
        <v>18</v>
      </c>
      <c r="I48" s="10">
        <v>5</v>
      </c>
      <c r="J48" s="10">
        <v>9</v>
      </c>
      <c r="K48" s="10">
        <v>2</v>
      </c>
      <c r="L48" s="10">
        <v>1</v>
      </c>
      <c r="M48" s="10">
        <v>5</v>
      </c>
      <c r="N48" s="10">
        <v>0</v>
      </c>
      <c r="O48" s="10">
        <v>909</v>
      </c>
      <c r="P48" s="10">
        <v>1198</v>
      </c>
      <c r="Q48" s="10">
        <f t="shared" si="0"/>
        <v>2107</v>
      </c>
    </row>
    <row r="49" spans="1:17" x14ac:dyDescent="0.25">
      <c r="A49" s="14" t="s">
        <v>45</v>
      </c>
      <c r="B49" s="10" t="s">
        <v>46</v>
      </c>
      <c r="C49" s="10">
        <v>0</v>
      </c>
      <c r="D49" s="10">
        <v>0</v>
      </c>
      <c r="E49" s="10">
        <v>3</v>
      </c>
      <c r="F49" s="10">
        <v>17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3</v>
      </c>
      <c r="P49" s="10">
        <v>17</v>
      </c>
      <c r="Q49" s="10">
        <f t="shared" si="0"/>
        <v>20</v>
      </c>
    </row>
    <row r="50" spans="1:17" x14ac:dyDescent="0.25">
      <c r="A50" s="15"/>
      <c r="B50" s="10" t="s">
        <v>47</v>
      </c>
      <c r="C50" s="10">
        <v>2</v>
      </c>
      <c r="D50" s="10">
        <v>5</v>
      </c>
      <c r="E50" s="10">
        <v>94</v>
      </c>
      <c r="F50" s="10">
        <v>130</v>
      </c>
      <c r="G50" s="10">
        <v>1</v>
      </c>
      <c r="H50" s="10">
        <v>2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97</v>
      </c>
      <c r="P50" s="10">
        <v>138</v>
      </c>
      <c r="Q50" s="10">
        <f t="shared" si="0"/>
        <v>235</v>
      </c>
    </row>
    <row r="51" spans="1:17" x14ac:dyDescent="0.25">
      <c r="A51" s="15"/>
      <c r="B51" s="10" t="s">
        <v>48</v>
      </c>
      <c r="C51" s="10">
        <v>0</v>
      </c>
      <c r="D51" s="10">
        <v>1</v>
      </c>
      <c r="E51" s="10">
        <v>8</v>
      </c>
      <c r="F51" s="10">
        <v>12</v>
      </c>
      <c r="G51" s="10">
        <v>0</v>
      </c>
      <c r="H51" s="10">
        <v>0</v>
      </c>
      <c r="I51" s="10">
        <v>3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11</v>
      </c>
      <c r="P51" s="10">
        <v>13</v>
      </c>
      <c r="Q51" s="10">
        <f t="shared" si="0"/>
        <v>24</v>
      </c>
    </row>
    <row r="52" spans="1:17" x14ac:dyDescent="0.25">
      <c r="A52" s="15"/>
      <c r="B52" s="10" t="s">
        <v>49</v>
      </c>
      <c r="C52" s="10">
        <v>0</v>
      </c>
      <c r="D52" s="10">
        <v>1</v>
      </c>
      <c r="E52" s="10">
        <v>27</v>
      </c>
      <c r="F52" s="10">
        <v>85</v>
      </c>
      <c r="G52" s="10">
        <v>0</v>
      </c>
      <c r="H52" s="10">
        <v>2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28</v>
      </c>
      <c r="P52" s="10">
        <v>88</v>
      </c>
      <c r="Q52" s="10">
        <f t="shared" si="0"/>
        <v>116</v>
      </c>
    </row>
    <row r="53" spans="1:17" x14ac:dyDescent="0.25">
      <c r="A53" s="15"/>
      <c r="B53" s="10" t="s">
        <v>50</v>
      </c>
      <c r="C53" s="10">
        <v>1</v>
      </c>
      <c r="D53" s="10">
        <v>3</v>
      </c>
      <c r="E53" s="10">
        <v>26</v>
      </c>
      <c r="F53" s="10">
        <v>29</v>
      </c>
      <c r="G53" s="10">
        <v>2</v>
      </c>
      <c r="H53" s="10">
        <v>0</v>
      </c>
      <c r="I53" s="10">
        <v>2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10">
        <v>31</v>
      </c>
      <c r="P53" s="10">
        <v>33</v>
      </c>
      <c r="Q53" s="10">
        <f t="shared" si="0"/>
        <v>64</v>
      </c>
    </row>
    <row r="54" spans="1:17" x14ac:dyDescent="0.25">
      <c r="A54" s="16"/>
      <c r="B54" s="11" t="s">
        <v>242</v>
      </c>
      <c r="C54" s="10">
        <v>3</v>
      </c>
      <c r="D54" s="10">
        <v>10</v>
      </c>
      <c r="E54" s="10">
        <v>158</v>
      </c>
      <c r="F54" s="10">
        <v>273</v>
      </c>
      <c r="G54" s="10">
        <v>3</v>
      </c>
      <c r="H54" s="10">
        <v>4</v>
      </c>
      <c r="I54" s="10">
        <v>6</v>
      </c>
      <c r="J54" s="10">
        <v>1</v>
      </c>
      <c r="K54" s="10">
        <v>0</v>
      </c>
      <c r="L54" s="10">
        <v>1</v>
      </c>
      <c r="M54" s="10">
        <v>0</v>
      </c>
      <c r="N54" s="10">
        <v>0</v>
      </c>
      <c r="O54" s="10">
        <v>170</v>
      </c>
      <c r="P54" s="10">
        <v>289</v>
      </c>
      <c r="Q54" s="10">
        <f t="shared" si="0"/>
        <v>459</v>
      </c>
    </row>
    <row r="55" spans="1:17" x14ac:dyDescent="0.25">
      <c r="A55" s="14" t="s">
        <v>51</v>
      </c>
      <c r="B55" s="10" t="s">
        <v>52</v>
      </c>
      <c r="C55" s="10">
        <v>9</v>
      </c>
      <c r="D55" s="10">
        <v>7</v>
      </c>
      <c r="E55" s="10">
        <v>82</v>
      </c>
      <c r="F55" s="10">
        <v>157</v>
      </c>
      <c r="G55" s="10">
        <v>6</v>
      </c>
      <c r="H55" s="10">
        <v>5</v>
      </c>
      <c r="I55" s="10">
        <v>5</v>
      </c>
      <c r="J55" s="10">
        <v>8</v>
      </c>
      <c r="K55" s="10">
        <v>0</v>
      </c>
      <c r="L55" s="10">
        <v>0</v>
      </c>
      <c r="M55" s="10">
        <v>0</v>
      </c>
      <c r="N55" s="10">
        <v>0</v>
      </c>
      <c r="O55" s="10">
        <v>102</v>
      </c>
      <c r="P55" s="10">
        <v>177</v>
      </c>
      <c r="Q55" s="10">
        <f t="shared" si="0"/>
        <v>279</v>
      </c>
    </row>
    <row r="56" spans="1:17" x14ac:dyDescent="0.25">
      <c r="A56" s="15"/>
      <c r="B56" s="10" t="s">
        <v>53</v>
      </c>
      <c r="C56" s="10">
        <v>0</v>
      </c>
      <c r="D56" s="10">
        <v>0</v>
      </c>
      <c r="E56" s="10">
        <v>94</v>
      </c>
      <c r="F56" s="10">
        <v>129</v>
      </c>
      <c r="G56" s="10">
        <v>4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98</v>
      </c>
      <c r="P56" s="10">
        <v>130</v>
      </c>
      <c r="Q56" s="10">
        <f t="shared" si="0"/>
        <v>228</v>
      </c>
    </row>
    <row r="57" spans="1:17" x14ac:dyDescent="0.25">
      <c r="A57" s="15"/>
      <c r="B57" s="10" t="s">
        <v>54</v>
      </c>
      <c r="C57" s="10">
        <v>0</v>
      </c>
      <c r="D57" s="10">
        <v>0</v>
      </c>
      <c r="E57" s="10">
        <v>85</v>
      </c>
      <c r="F57" s="10">
        <v>148</v>
      </c>
      <c r="G57" s="10">
        <v>1</v>
      </c>
      <c r="H57" s="10">
        <v>0</v>
      </c>
      <c r="I57" s="10">
        <v>0</v>
      </c>
      <c r="J57" s="10">
        <v>1</v>
      </c>
      <c r="K57" s="10">
        <v>0</v>
      </c>
      <c r="L57" s="10">
        <v>1</v>
      </c>
      <c r="M57" s="10">
        <v>0</v>
      </c>
      <c r="N57" s="10">
        <v>0</v>
      </c>
      <c r="O57" s="10">
        <v>86</v>
      </c>
      <c r="P57" s="10">
        <v>150</v>
      </c>
      <c r="Q57" s="10">
        <f t="shared" si="0"/>
        <v>236</v>
      </c>
    </row>
    <row r="58" spans="1:17" x14ac:dyDescent="0.25">
      <c r="A58" s="15"/>
      <c r="B58" s="10" t="s">
        <v>55</v>
      </c>
      <c r="C58" s="10">
        <v>2</v>
      </c>
      <c r="D58" s="10">
        <v>4</v>
      </c>
      <c r="E58" s="10">
        <v>99</v>
      </c>
      <c r="F58" s="10">
        <v>122</v>
      </c>
      <c r="G58" s="10">
        <v>4</v>
      </c>
      <c r="H58" s="10">
        <v>6</v>
      </c>
      <c r="I58" s="10">
        <v>0</v>
      </c>
      <c r="J58" s="10">
        <v>0</v>
      </c>
      <c r="K58" s="10">
        <v>1</v>
      </c>
      <c r="L58" s="10">
        <v>2</v>
      </c>
      <c r="M58" s="10">
        <v>4</v>
      </c>
      <c r="N58" s="10">
        <v>0</v>
      </c>
      <c r="O58" s="10">
        <v>110</v>
      </c>
      <c r="P58" s="10">
        <v>134</v>
      </c>
      <c r="Q58" s="10">
        <f t="shared" si="0"/>
        <v>244</v>
      </c>
    </row>
    <row r="59" spans="1:17" x14ac:dyDescent="0.25">
      <c r="A59" s="15"/>
      <c r="B59" s="10" t="s">
        <v>40</v>
      </c>
      <c r="C59" s="10">
        <v>7</v>
      </c>
      <c r="D59" s="10">
        <v>11</v>
      </c>
      <c r="E59" s="10">
        <v>88</v>
      </c>
      <c r="F59" s="10">
        <v>89</v>
      </c>
      <c r="G59" s="10">
        <v>9</v>
      </c>
      <c r="H59" s="10">
        <v>24</v>
      </c>
      <c r="I59" s="10">
        <v>0</v>
      </c>
      <c r="J59" s="10">
        <v>3</v>
      </c>
      <c r="K59" s="10">
        <v>0</v>
      </c>
      <c r="L59" s="10">
        <v>0</v>
      </c>
      <c r="M59" s="10">
        <v>0</v>
      </c>
      <c r="N59" s="10">
        <v>0</v>
      </c>
      <c r="O59" s="10">
        <v>104</v>
      </c>
      <c r="P59" s="10">
        <v>127</v>
      </c>
      <c r="Q59" s="10">
        <f t="shared" si="0"/>
        <v>231</v>
      </c>
    </row>
    <row r="60" spans="1:17" x14ac:dyDescent="0.25">
      <c r="A60" s="15"/>
      <c r="B60" s="10" t="s">
        <v>51</v>
      </c>
      <c r="C60" s="10">
        <v>5</v>
      </c>
      <c r="D60" s="10">
        <v>0</v>
      </c>
      <c r="E60" s="10">
        <v>122</v>
      </c>
      <c r="F60" s="10">
        <v>170</v>
      </c>
      <c r="G60" s="10">
        <v>1</v>
      </c>
      <c r="H60" s="10">
        <v>3</v>
      </c>
      <c r="I60" s="10">
        <v>2</v>
      </c>
      <c r="J60" s="10">
        <v>1</v>
      </c>
      <c r="K60" s="10">
        <v>0</v>
      </c>
      <c r="L60" s="10">
        <v>0</v>
      </c>
      <c r="M60" s="10">
        <v>0</v>
      </c>
      <c r="N60" s="10">
        <v>0</v>
      </c>
      <c r="O60" s="10">
        <v>130</v>
      </c>
      <c r="P60" s="10">
        <v>174</v>
      </c>
      <c r="Q60" s="10">
        <f t="shared" si="0"/>
        <v>304</v>
      </c>
    </row>
    <row r="61" spans="1:17" x14ac:dyDescent="0.25">
      <c r="A61" s="15"/>
      <c r="B61" s="10" t="s">
        <v>56</v>
      </c>
      <c r="C61" s="10">
        <v>2</v>
      </c>
      <c r="D61" s="10">
        <v>4</v>
      </c>
      <c r="E61" s="10">
        <v>194</v>
      </c>
      <c r="F61" s="10">
        <v>208</v>
      </c>
      <c r="G61" s="10">
        <v>1</v>
      </c>
      <c r="H61" s="10">
        <v>1</v>
      </c>
      <c r="I61" s="10">
        <v>2</v>
      </c>
      <c r="J61" s="10">
        <v>1</v>
      </c>
      <c r="K61" s="10">
        <v>2</v>
      </c>
      <c r="L61" s="10">
        <v>1</v>
      </c>
      <c r="M61" s="10">
        <v>3</v>
      </c>
      <c r="N61" s="10">
        <v>0</v>
      </c>
      <c r="O61" s="10">
        <v>204</v>
      </c>
      <c r="P61" s="10">
        <v>215</v>
      </c>
      <c r="Q61" s="10">
        <f t="shared" si="0"/>
        <v>419</v>
      </c>
    </row>
    <row r="62" spans="1:17" x14ac:dyDescent="0.25">
      <c r="A62" s="15"/>
      <c r="B62" s="10" t="s">
        <v>57</v>
      </c>
      <c r="C62" s="10">
        <v>0</v>
      </c>
      <c r="D62" s="10">
        <v>0</v>
      </c>
      <c r="E62" s="10">
        <v>40</v>
      </c>
      <c r="F62" s="10">
        <v>80</v>
      </c>
      <c r="G62" s="10">
        <v>7</v>
      </c>
      <c r="H62" s="10">
        <v>15</v>
      </c>
      <c r="I62" s="10">
        <v>0</v>
      </c>
      <c r="J62" s="10">
        <v>1</v>
      </c>
      <c r="K62" s="10">
        <v>1</v>
      </c>
      <c r="L62" s="10">
        <v>1</v>
      </c>
      <c r="M62" s="10">
        <v>0</v>
      </c>
      <c r="N62" s="10">
        <v>1</v>
      </c>
      <c r="O62" s="10">
        <v>48</v>
      </c>
      <c r="P62" s="10">
        <v>98</v>
      </c>
      <c r="Q62" s="10">
        <f t="shared" si="0"/>
        <v>146</v>
      </c>
    </row>
    <row r="63" spans="1:17" x14ac:dyDescent="0.25">
      <c r="A63" s="16"/>
      <c r="B63" s="11" t="s">
        <v>242</v>
      </c>
      <c r="C63" s="10">
        <v>25</v>
      </c>
      <c r="D63" s="10">
        <v>26</v>
      </c>
      <c r="E63" s="10">
        <v>804</v>
      </c>
      <c r="F63" s="10">
        <v>1103</v>
      </c>
      <c r="G63" s="10">
        <v>33</v>
      </c>
      <c r="H63" s="10">
        <v>55</v>
      </c>
      <c r="I63" s="10">
        <v>9</v>
      </c>
      <c r="J63" s="10">
        <v>15</v>
      </c>
      <c r="K63" s="10">
        <v>4</v>
      </c>
      <c r="L63" s="10">
        <v>5</v>
      </c>
      <c r="M63" s="10">
        <v>7</v>
      </c>
      <c r="N63" s="10">
        <v>1</v>
      </c>
      <c r="O63" s="10">
        <v>882</v>
      </c>
      <c r="P63" s="10">
        <v>1205</v>
      </c>
      <c r="Q63" s="10">
        <f t="shared" si="0"/>
        <v>2087</v>
      </c>
    </row>
    <row r="64" spans="1:17" x14ac:dyDescent="0.25">
      <c r="A64" s="14" t="s">
        <v>58</v>
      </c>
      <c r="B64" s="10" t="s">
        <v>59</v>
      </c>
      <c r="C64" s="10">
        <v>5</v>
      </c>
      <c r="D64" s="10">
        <v>5</v>
      </c>
      <c r="E64" s="10">
        <v>190</v>
      </c>
      <c r="F64" s="10">
        <v>179</v>
      </c>
      <c r="G64" s="10">
        <v>2</v>
      </c>
      <c r="H64" s="10">
        <v>5</v>
      </c>
      <c r="I64" s="10">
        <v>2</v>
      </c>
      <c r="J64" s="10">
        <v>1</v>
      </c>
      <c r="K64" s="10">
        <v>0</v>
      </c>
      <c r="L64" s="10">
        <v>0</v>
      </c>
      <c r="M64" s="10">
        <v>1</v>
      </c>
      <c r="N64" s="10">
        <v>1</v>
      </c>
      <c r="O64" s="10">
        <v>200</v>
      </c>
      <c r="P64" s="10">
        <v>191</v>
      </c>
      <c r="Q64" s="10">
        <f t="shared" si="0"/>
        <v>391</v>
      </c>
    </row>
    <row r="65" spans="1:17" x14ac:dyDescent="0.25">
      <c r="A65" s="15"/>
      <c r="B65" s="10" t="s">
        <v>60</v>
      </c>
      <c r="C65" s="10">
        <v>10</v>
      </c>
      <c r="D65" s="10">
        <v>11</v>
      </c>
      <c r="E65" s="10">
        <v>312</v>
      </c>
      <c r="F65" s="10">
        <v>237</v>
      </c>
      <c r="G65" s="10">
        <v>6</v>
      </c>
      <c r="H65" s="10">
        <v>6</v>
      </c>
      <c r="I65" s="10">
        <v>1</v>
      </c>
      <c r="J65" s="10">
        <v>1</v>
      </c>
      <c r="K65" s="10">
        <v>0</v>
      </c>
      <c r="L65" s="10">
        <v>0</v>
      </c>
      <c r="M65" s="10">
        <v>0</v>
      </c>
      <c r="N65" s="10">
        <v>0</v>
      </c>
      <c r="O65" s="10">
        <v>329</v>
      </c>
      <c r="P65" s="10">
        <v>255</v>
      </c>
      <c r="Q65" s="10">
        <f t="shared" si="0"/>
        <v>584</v>
      </c>
    </row>
    <row r="66" spans="1:17" x14ac:dyDescent="0.25">
      <c r="A66" s="15"/>
      <c r="B66" s="10" t="s">
        <v>61</v>
      </c>
      <c r="C66" s="10">
        <v>2</v>
      </c>
      <c r="D66" s="10">
        <v>2</v>
      </c>
      <c r="E66" s="10">
        <v>60</v>
      </c>
      <c r="F66" s="10">
        <v>41</v>
      </c>
      <c r="G66" s="10">
        <v>0</v>
      </c>
      <c r="H66" s="10">
        <v>2</v>
      </c>
      <c r="I66" s="10">
        <v>1</v>
      </c>
      <c r="J66" s="10">
        <v>0</v>
      </c>
      <c r="K66" s="10">
        <v>2</v>
      </c>
      <c r="L66" s="10">
        <v>0</v>
      </c>
      <c r="M66" s="10">
        <v>0</v>
      </c>
      <c r="N66" s="10">
        <v>0</v>
      </c>
      <c r="O66" s="10">
        <v>65</v>
      </c>
      <c r="P66" s="10">
        <v>45</v>
      </c>
      <c r="Q66" s="10">
        <f t="shared" si="0"/>
        <v>110</v>
      </c>
    </row>
    <row r="67" spans="1:17" x14ac:dyDescent="0.25">
      <c r="A67" s="15"/>
      <c r="B67" s="10" t="s">
        <v>62</v>
      </c>
      <c r="C67" s="10">
        <v>0</v>
      </c>
      <c r="D67" s="10">
        <v>0</v>
      </c>
      <c r="E67" s="10">
        <v>165</v>
      </c>
      <c r="F67" s="10">
        <v>163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165</v>
      </c>
      <c r="P67" s="10">
        <v>164</v>
      </c>
      <c r="Q67" s="10">
        <f t="shared" si="0"/>
        <v>329</v>
      </c>
    </row>
    <row r="68" spans="1:17" x14ac:dyDescent="0.25">
      <c r="A68" s="15"/>
      <c r="B68" s="10" t="s">
        <v>63</v>
      </c>
      <c r="C68" s="10">
        <v>0</v>
      </c>
      <c r="D68" s="10">
        <v>0</v>
      </c>
      <c r="E68" s="10">
        <v>173</v>
      </c>
      <c r="F68" s="10">
        <v>138</v>
      </c>
      <c r="G68" s="10">
        <v>1</v>
      </c>
      <c r="H68" s="10">
        <v>0</v>
      </c>
      <c r="I68" s="10">
        <v>0</v>
      </c>
      <c r="J68" s="10">
        <v>1</v>
      </c>
      <c r="K68" s="10">
        <v>0</v>
      </c>
      <c r="L68" s="10">
        <v>1</v>
      </c>
      <c r="M68" s="10">
        <v>0</v>
      </c>
      <c r="N68" s="10">
        <v>0</v>
      </c>
      <c r="O68" s="10">
        <v>174</v>
      </c>
      <c r="P68" s="10">
        <v>140</v>
      </c>
      <c r="Q68" s="10">
        <f t="shared" si="0"/>
        <v>314</v>
      </c>
    </row>
    <row r="69" spans="1:17" x14ac:dyDescent="0.25">
      <c r="A69" s="15"/>
      <c r="B69" s="10" t="s">
        <v>64</v>
      </c>
      <c r="C69" s="10">
        <v>5</v>
      </c>
      <c r="D69" s="10">
        <v>0</v>
      </c>
      <c r="E69" s="10">
        <v>186</v>
      </c>
      <c r="F69" s="10">
        <v>196</v>
      </c>
      <c r="G69" s="10">
        <v>11</v>
      </c>
      <c r="H69" s="10">
        <v>10</v>
      </c>
      <c r="I69" s="10">
        <v>2</v>
      </c>
      <c r="J69" s="10">
        <v>2</v>
      </c>
      <c r="K69" s="10">
        <v>0</v>
      </c>
      <c r="L69" s="10">
        <v>0</v>
      </c>
      <c r="M69" s="10">
        <v>0</v>
      </c>
      <c r="N69" s="10">
        <v>0</v>
      </c>
      <c r="O69" s="10">
        <v>204</v>
      </c>
      <c r="P69" s="10">
        <v>208</v>
      </c>
      <c r="Q69" s="10">
        <f t="shared" ref="Q69:Q132" si="1">O69+P69</f>
        <v>412</v>
      </c>
    </row>
    <row r="70" spans="1:17" x14ac:dyDescent="0.25">
      <c r="A70" s="15"/>
      <c r="B70" s="10" t="s">
        <v>65</v>
      </c>
      <c r="C70" s="10">
        <v>2</v>
      </c>
      <c r="D70" s="10">
        <v>1</v>
      </c>
      <c r="E70" s="10">
        <v>128</v>
      </c>
      <c r="F70" s="10">
        <v>156</v>
      </c>
      <c r="G70" s="10">
        <v>2</v>
      </c>
      <c r="H70" s="10">
        <v>3</v>
      </c>
      <c r="I70" s="10">
        <v>0</v>
      </c>
      <c r="J70" s="10">
        <v>1</v>
      </c>
      <c r="K70" s="10">
        <v>0</v>
      </c>
      <c r="L70" s="10">
        <v>3</v>
      </c>
      <c r="M70" s="10">
        <v>0</v>
      </c>
      <c r="N70" s="10">
        <v>0</v>
      </c>
      <c r="O70" s="10">
        <v>132</v>
      </c>
      <c r="P70" s="10">
        <v>164</v>
      </c>
      <c r="Q70" s="10">
        <f t="shared" si="1"/>
        <v>296</v>
      </c>
    </row>
    <row r="71" spans="1:17" x14ac:dyDescent="0.25">
      <c r="A71" s="16"/>
      <c r="B71" s="11" t="s">
        <v>242</v>
      </c>
      <c r="C71" s="10">
        <v>24</v>
      </c>
      <c r="D71" s="10">
        <v>19</v>
      </c>
      <c r="E71" s="10">
        <v>1214</v>
      </c>
      <c r="F71" s="10">
        <v>1110</v>
      </c>
      <c r="G71" s="10">
        <v>22</v>
      </c>
      <c r="H71" s="10">
        <v>27</v>
      </c>
      <c r="I71" s="10">
        <v>6</v>
      </c>
      <c r="J71" s="10">
        <v>6</v>
      </c>
      <c r="K71" s="10">
        <v>2</v>
      </c>
      <c r="L71" s="10">
        <v>4</v>
      </c>
      <c r="M71" s="10">
        <v>1</v>
      </c>
      <c r="N71" s="10">
        <v>1</v>
      </c>
      <c r="O71" s="10">
        <v>1269</v>
      </c>
      <c r="P71" s="10">
        <v>1167</v>
      </c>
      <c r="Q71" s="10">
        <f t="shared" si="1"/>
        <v>2436</v>
      </c>
    </row>
    <row r="72" spans="1:17" x14ac:dyDescent="0.25">
      <c r="A72" s="14" t="s">
        <v>66</v>
      </c>
      <c r="B72" s="10" t="s">
        <v>67</v>
      </c>
      <c r="C72" s="10">
        <v>0</v>
      </c>
      <c r="D72" s="10">
        <v>2</v>
      </c>
      <c r="E72" s="10">
        <v>31</v>
      </c>
      <c r="F72" s="10">
        <v>61</v>
      </c>
      <c r="G72" s="10">
        <v>2</v>
      </c>
      <c r="H72" s="10">
        <v>1</v>
      </c>
      <c r="I72" s="10">
        <v>0</v>
      </c>
      <c r="J72" s="10">
        <v>2</v>
      </c>
      <c r="K72" s="10">
        <v>0</v>
      </c>
      <c r="L72" s="10">
        <v>0</v>
      </c>
      <c r="M72" s="10">
        <v>0</v>
      </c>
      <c r="N72" s="10">
        <v>0</v>
      </c>
      <c r="O72" s="10">
        <v>33</v>
      </c>
      <c r="P72" s="10">
        <v>66</v>
      </c>
      <c r="Q72" s="10">
        <f t="shared" si="1"/>
        <v>99</v>
      </c>
    </row>
    <row r="73" spans="1:17" x14ac:dyDescent="0.25">
      <c r="A73" s="15"/>
      <c r="B73" s="10" t="s">
        <v>68</v>
      </c>
      <c r="C73" s="10">
        <v>0</v>
      </c>
      <c r="D73" s="10">
        <v>0</v>
      </c>
      <c r="E73" s="10">
        <v>12</v>
      </c>
      <c r="F73" s="10">
        <v>44</v>
      </c>
      <c r="G73" s="10">
        <v>0</v>
      </c>
      <c r="H73" s="10">
        <v>0</v>
      </c>
      <c r="I73" s="10">
        <v>2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14</v>
      </c>
      <c r="P73" s="10">
        <v>44</v>
      </c>
      <c r="Q73" s="10">
        <f t="shared" si="1"/>
        <v>58</v>
      </c>
    </row>
    <row r="74" spans="1:17" x14ac:dyDescent="0.25">
      <c r="A74" s="15"/>
      <c r="B74" s="10" t="s">
        <v>69</v>
      </c>
      <c r="C74" s="10">
        <v>0</v>
      </c>
      <c r="D74" s="10">
        <v>0</v>
      </c>
      <c r="E74" s="10">
        <v>6</v>
      </c>
      <c r="F74" s="10">
        <v>11</v>
      </c>
      <c r="G74" s="10">
        <v>1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7</v>
      </c>
      <c r="P74" s="10">
        <v>11</v>
      </c>
      <c r="Q74" s="10">
        <f t="shared" si="1"/>
        <v>18</v>
      </c>
    </row>
    <row r="75" spans="1:17" x14ac:dyDescent="0.25">
      <c r="A75" s="15"/>
      <c r="B75" s="10" t="s">
        <v>70</v>
      </c>
      <c r="C75" s="10">
        <v>7</v>
      </c>
      <c r="D75" s="10">
        <v>9</v>
      </c>
      <c r="E75" s="10">
        <v>15</v>
      </c>
      <c r="F75" s="10">
        <v>25</v>
      </c>
      <c r="G75" s="10">
        <v>6</v>
      </c>
      <c r="H75" s="10">
        <v>5</v>
      </c>
      <c r="I75" s="10">
        <v>2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30</v>
      </c>
      <c r="P75" s="10">
        <v>39</v>
      </c>
      <c r="Q75" s="10">
        <f t="shared" si="1"/>
        <v>69</v>
      </c>
    </row>
    <row r="76" spans="1:17" x14ac:dyDescent="0.25">
      <c r="A76" s="15"/>
      <c r="B76" s="10" t="s">
        <v>71</v>
      </c>
      <c r="C76" s="10">
        <v>5</v>
      </c>
      <c r="D76" s="10">
        <v>3</v>
      </c>
      <c r="E76" s="10">
        <v>10</v>
      </c>
      <c r="F76" s="10">
        <v>31</v>
      </c>
      <c r="G76" s="10">
        <v>5</v>
      </c>
      <c r="H76" s="10">
        <v>4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20</v>
      </c>
      <c r="P76" s="10">
        <v>38</v>
      </c>
      <c r="Q76" s="10">
        <f t="shared" si="1"/>
        <v>58</v>
      </c>
    </row>
    <row r="77" spans="1:17" x14ac:dyDescent="0.25">
      <c r="A77" s="15"/>
      <c r="B77" s="10" t="s">
        <v>72</v>
      </c>
      <c r="C77" s="10">
        <v>1</v>
      </c>
      <c r="D77" s="10">
        <v>1</v>
      </c>
      <c r="E77" s="10">
        <v>0</v>
      </c>
      <c r="F77" s="10">
        <v>11</v>
      </c>
      <c r="G77" s="10">
        <v>0</v>
      </c>
      <c r="H77" s="10">
        <v>1</v>
      </c>
      <c r="I77" s="10">
        <v>0</v>
      </c>
      <c r="J77" s="10">
        <v>0</v>
      </c>
      <c r="K77" s="10">
        <v>1</v>
      </c>
      <c r="L77" s="10">
        <v>0</v>
      </c>
      <c r="M77" s="10">
        <v>0</v>
      </c>
      <c r="N77" s="10">
        <v>0</v>
      </c>
      <c r="O77" s="10">
        <v>2</v>
      </c>
      <c r="P77" s="10">
        <v>13</v>
      </c>
      <c r="Q77" s="10">
        <f t="shared" si="1"/>
        <v>15</v>
      </c>
    </row>
    <row r="78" spans="1:17" x14ac:dyDescent="0.25">
      <c r="A78" s="16"/>
      <c r="B78" s="11" t="s">
        <v>242</v>
      </c>
      <c r="C78" s="10">
        <v>13</v>
      </c>
      <c r="D78" s="10">
        <v>15</v>
      </c>
      <c r="E78" s="10">
        <v>74</v>
      </c>
      <c r="F78" s="10">
        <v>183</v>
      </c>
      <c r="G78" s="10">
        <v>14</v>
      </c>
      <c r="H78" s="10">
        <v>11</v>
      </c>
      <c r="I78" s="10">
        <v>4</v>
      </c>
      <c r="J78" s="10">
        <v>2</v>
      </c>
      <c r="K78" s="10">
        <v>1</v>
      </c>
      <c r="L78" s="10">
        <v>0</v>
      </c>
      <c r="M78" s="10">
        <v>0</v>
      </c>
      <c r="N78" s="10">
        <v>0</v>
      </c>
      <c r="O78" s="10">
        <v>106</v>
      </c>
      <c r="P78" s="10">
        <v>211</v>
      </c>
      <c r="Q78" s="10">
        <f t="shared" si="1"/>
        <v>317</v>
      </c>
    </row>
    <row r="79" spans="1:17" x14ac:dyDescent="0.25">
      <c r="A79" s="14" t="s">
        <v>73</v>
      </c>
      <c r="B79" s="10" t="s">
        <v>74</v>
      </c>
      <c r="C79" s="10">
        <v>9</v>
      </c>
      <c r="D79" s="10">
        <v>4</v>
      </c>
      <c r="E79" s="10">
        <v>35</v>
      </c>
      <c r="F79" s="10">
        <v>49</v>
      </c>
      <c r="G79" s="10">
        <v>7</v>
      </c>
      <c r="H79" s="10">
        <v>23</v>
      </c>
      <c r="I79" s="10">
        <v>7</v>
      </c>
      <c r="J79" s="10">
        <v>0</v>
      </c>
      <c r="K79" s="10">
        <v>2</v>
      </c>
      <c r="L79" s="10">
        <v>1</v>
      </c>
      <c r="M79" s="10">
        <v>0</v>
      </c>
      <c r="N79" s="10">
        <v>0</v>
      </c>
      <c r="O79" s="10">
        <v>60</v>
      </c>
      <c r="P79" s="10">
        <v>77</v>
      </c>
      <c r="Q79" s="10">
        <f t="shared" si="1"/>
        <v>137</v>
      </c>
    </row>
    <row r="80" spans="1:17" x14ac:dyDescent="0.25">
      <c r="A80" s="15"/>
      <c r="B80" s="10" t="s">
        <v>75</v>
      </c>
      <c r="C80" s="10">
        <v>1</v>
      </c>
      <c r="D80" s="10">
        <v>1</v>
      </c>
      <c r="E80" s="10">
        <v>23</v>
      </c>
      <c r="F80" s="10">
        <v>29</v>
      </c>
      <c r="G80" s="10">
        <v>7</v>
      </c>
      <c r="H80" s="10">
        <v>14</v>
      </c>
      <c r="I80" s="10">
        <v>1</v>
      </c>
      <c r="J80" s="10">
        <v>1</v>
      </c>
      <c r="K80" s="10">
        <v>1</v>
      </c>
      <c r="L80" s="10">
        <v>0</v>
      </c>
      <c r="M80" s="10">
        <v>0</v>
      </c>
      <c r="N80" s="10">
        <v>0</v>
      </c>
      <c r="O80" s="10">
        <v>33</v>
      </c>
      <c r="P80" s="10">
        <v>45</v>
      </c>
      <c r="Q80" s="10">
        <f t="shared" si="1"/>
        <v>78</v>
      </c>
    </row>
    <row r="81" spans="1:17" x14ac:dyDescent="0.25">
      <c r="A81" s="15"/>
      <c r="B81" s="10" t="s">
        <v>76</v>
      </c>
      <c r="C81" s="10">
        <v>6</v>
      </c>
      <c r="D81" s="10">
        <v>8</v>
      </c>
      <c r="E81" s="10">
        <v>69</v>
      </c>
      <c r="F81" s="10">
        <v>83</v>
      </c>
      <c r="G81" s="10">
        <v>3</v>
      </c>
      <c r="H81" s="10">
        <v>1</v>
      </c>
      <c r="I81" s="10">
        <v>2</v>
      </c>
      <c r="J81" s="10">
        <v>2</v>
      </c>
      <c r="K81" s="10">
        <v>1</v>
      </c>
      <c r="L81" s="10">
        <v>7</v>
      </c>
      <c r="M81" s="10">
        <v>0</v>
      </c>
      <c r="N81" s="10">
        <v>1</v>
      </c>
      <c r="O81" s="10">
        <v>81</v>
      </c>
      <c r="P81" s="10">
        <v>102</v>
      </c>
      <c r="Q81" s="10">
        <f t="shared" si="1"/>
        <v>183</v>
      </c>
    </row>
    <row r="82" spans="1:17" x14ac:dyDescent="0.25">
      <c r="A82" s="15"/>
      <c r="B82" s="10" t="s">
        <v>77</v>
      </c>
      <c r="C82" s="10">
        <v>20</v>
      </c>
      <c r="D82" s="10">
        <v>15</v>
      </c>
      <c r="E82" s="10">
        <v>82</v>
      </c>
      <c r="F82" s="10">
        <v>126</v>
      </c>
      <c r="G82" s="10">
        <v>0</v>
      </c>
      <c r="H82" s="10">
        <v>3</v>
      </c>
      <c r="I82" s="10">
        <v>0</v>
      </c>
      <c r="J82" s="10">
        <v>6</v>
      </c>
      <c r="K82" s="10">
        <v>0</v>
      </c>
      <c r="L82" s="10">
        <v>0</v>
      </c>
      <c r="M82" s="10">
        <v>0</v>
      </c>
      <c r="N82" s="10">
        <v>0</v>
      </c>
      <c r="O82" s="10">
        <v>102</v>
      </c>
      <c r="P82" s="10">
        <v>150</v>
      </c>
      <c r="Q82" s="10">
        <f t="shared" si="1"/>
        <v>252</v>
      </c>
    </row>
    <row r="83" spans="1:17" x14ac:dyDescent="0.25">
      <c r="A83" s="15"/>
      <c r="B83" s="10" t="s">
        <v>78</v>
      </c>
      <c r="C83" s="10">
        <v>0</v>
      </c>
      <c r="D83" s="10">
        <v>1</v>
      </c>
      <c r="E83" s="10">
        <v>7</v>
      </c>
      <c r="F83" s="10">
        <v>22</v>
      </c>
      <c r="G83" s="10">
        <v>2</v>
      </c>
      <c r="H83" s="10">
        <v>5</v>
      </c>
      <c r="I83" s="10">
        <v>3</v>
      </c>
      <c r="J83" s="10">
        <v>8</v>
      </c>
      <c r="K83" s="10">
        <v>0</v>
      </c>
      <c r="L83" s="10">
        <v>0</v>
      </c>
      <c r="M83" s="10">
        <v>0</v>
      </c>
      <c r="N83" s="10">
        <v>0</v>
      </c>
      <c r="O83" s="10">
        <v>12</v>
      </c>
      <c r="P83" s="10">
        <v>36</v>
      </c>
      <c r="Q83" s="10">
        <f t="shared" si="1"/>
        <v>48</v>
      </c>
    </row>
    <row r="84" spans="1:17" x14ac:dyDescent="0.25">
      <c r="A84" s="15"/>
      <c r="B84" s="10" t="s">
        <v>79</v>
      </c>
      <c r="C84" s="10">
        <v>3</v>
      </c>
      <c r="D84" s="10">
        <v>1</v>
      </c>
      <c r="E84" s="10">
        <v>6</v>
      </c>
      <c r="F84" s="10">
        <v>18</v>
      </c>
      <c r="G84" s="10">
        <v>0</v>
      </c>
      <c r="H84" s="10">
        <v>3</v>
      </c>
      <c r="I84" s="10">
        <v>0</v>
      </c>
      <c r="J84" s="10">
        <v>2</v>
      </c>
      <c r="K84" s="10">
        <v>0</v>
      </c>
      <c r="L84" s="10">
        <v>0</v>
      </c>
      <c r="M84" s="10">
        <v>0</v>
      </c>
      <c r="N84" s="10">
        <v>0</v>
      </c>
      <c r="O84" s="10">
        <v>9</v>
      </c>
      <c r="P84" s="10">
        <v>24</v>
      </c>
      <c r="Q84" s="10">
        <f t="shared" si="1"/>
        <v>33</v>
      </c>
    </row>
    <row r="85" spans="1:17" x14ac:dyDescent="0.25">
      <c r="A85" s="15"/>
      <c r="B85" s="10" t="s">
        <v>80</v>
      </c>
      <c r="C85" s="10">
        <v>1</v>
      </c>
      <c r="D85" s="10">
        <v>3</v>
      </c>
      <c r="E85" s="10">
        <v>41</v>
      </c>
      <c r="F85" s="10">
        <v>53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42</v>
      </c>
      <c r="P85" s="10">
        <v>56</v>
      </c>
      <c r="Q85" s="10">
        <f t="shared" si="1"/>
        <v>98</v>
      </c>
    </row>
    <row r="86" spans="1:17" x14ac:dyDescent="0.25">
      <c r="A86" s="16"/>
      <c r="B86" s="11" t="s">
        <v>242</v>
      </c>
      <c r="C86" s="10">
        <v>40</v>
      </c>
      <c r="D86" s="10">
        <v>33</v>
      </c>
      <c r="E86" s="10">
        <v>263</v>
      </c>
      <c r="F86" s="10">
        <v>380</v>
      </c>
      <c r="G86" s="10">
        <v>19</v>
      </c>
      <c r="H86" s="10">
        <v>49</v>
      </c>
      <c r="I86" s="10">
        <v>13</v>
      </c>
      <c r="J86" s="10">
        <v>19</v>
      </c>
      <c r="K86" s="10">
        <v>4</v>
      </c>
      <c r="L86" s="10">
        <v>8</v>
      </c>
      <c r="M86" s="10">
        <v>0</v>
      </c>
      <c r="N86" s="10">
        <v>1</v>
      </c>
      <c r="O86" s="10">
        <v>339</v>
      </c>
      <c r="P86" s="10">
        <v>490</v>
      </c>
      <c r="Q86" s="10">
        <f t="shared" si="1"/>
        <v>829</v>
      </c>
    </row>
    <row r="87" spans="1:17" x14ac:dyDescent="0.25">
      <c r="A87" s="14" t="s">
        <v>81</v>
      </c>
      <c r="B87" s="10" t="s">
        <v>82</v>
      </c>
      <c r="C87" s="10">
        <v>0</v>
      </c>
      <c r="D87" s="10">
        <v>0</v>
      </c>
      <c r="E87" s="10">
        <v>292</v>
      </c>
      <c r="F87" s="10">
        <v>362</v>
      </c>
      <c r="G87" s="10">
        <v>0</v>
      </c>
      <c r="H87" s="10">
        <v>0</v>
      </c>
      <c r="I87" s="10">
        <v>0</v>
      </c>
      <c r="J87" s="10">
        <v>0</v>
      </c>
      <c r="K87" s="10">
        <v>1</v>
      </c>
      <c r="L87" s="10">
        <v>1</v>
      </c>
      <c r="M87" s="10">
        <v>3</v>
      </c>
      <c r="N87" s="10">
        <v>0</v>
      </c>
      <c r="O87" s="10">
        <v>296</v>
      </c>
      <c r="P87" s="10">
        <v>363</v>
      </c>
      <c r="Q87" s="10">
        <f t="shared" si="1"/>
        <v>659</v>
      </c>
    </row>
    <row r="88" spans="1:17" x14ac:dyDescent="0.25">
      <c r="A88" s="15"/>
      <c r="B88" s="10" t="s">
        <v>84</v>
      </c>
      <c r="C88" s="10">
        <v>1</v>
      </c>
      <c r="D88" s="10">
        <v>10</v>
      </c>
      <c r="E88" s="10">
        <v>86</v>
      </c>
      <c r="F88" s="10">
        <v>93</v>
      </c>
      <c r="G88" s="10">
        <v>2</v>
      </c>
      <c r="H88" s="10">
        <v>4</v>
      </c>
      <c r="I88" s="10">
        <v>2</v>
      </c>
      <c r="J88" s="10">
        <v>0</v>
      </c>
      <c r="K88" s="10">
        <v>1</v>
      </c>
      <c r="L88" s="10">
        <v>2</v>
      </c>
      <c r="M88" s="10">
        <v>0</v>
      </c>
      <c r="N88" s="10">
        <v>0</v>
      </c>
      <c r="O88" s="10">
        <v>92</v>
      </c>
      <c r="P88" s="10">
        <v>109</v>
      </c>
      <c r="Q88" s="10">
        <f t="shared" si="1"/>
        <v>201</v>
      </c>
    </row>
    <row r="89" spans="1:17" x14ac:dyDescent="0.25">
      <c r="A89" s="15"/>
      <c r="B89" s="10" t="s">
        <v>85</v>
      </c>
      <c r="C89" s="10">
        <v>2</v>
      </c>
      <c r="D89" s="10">
        <v>0</v>
      </c>
      <c r="E89" s="10">
        <v>232</v>
      </c>
      <c r="F89" s="10">
        <v>314</v>
      </c>
      <c r="G89" s="10">
        <v>0</v>
      </c>
      <c r="H89" s="10">
        <v>1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234</v>
      </c>
      <c r="P89" s="10">
        <v>315</v>
      </c>
      <c r="Q89" s="10">
        <f t="shared" si="1"/>
        <v>549</v>
      </c>
    </row>
    <row r="90" spans="1:17" x14ac:dyDescent="0.25">
      <c r="A90" s="15"/>
      <c r="B90" s="10" t="s">
        <v>86</v>
      </c>
      <c r="C90" s="10">
        <v>0</v>
      </c>
      <c r="D90" s="10">
        <v>1</v>
      </c>
      <c r="E90" s="10">
        <v>106</v>
      </c>
      <c r="F90" s="10">
        <v>177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106</v>
      </c>
      <c r="P90" s="10">
        <v>178</v>
      </c>
      <c r="Q90" s="10">
        <f t="shared" si="1"/>
        <v>284</v>
      </c>
    </row>
    <row r="91" spans="1:17" x14ac:dyDescent="0.25">
      <c r="A91" s="15"/>
      <c r="B91" s="10" t="s">
        <v>87</v>
      </c>
      <c r="C91" s="10">
        <v>1</v>
      </c>
      <c r="D91" s="10">
        <v>0</v>
      </c>
      <c r="E91" s="10">
        <v>120</v>
      </c>
      <c r="F91" s="10">
        <v>202</v>
      </c>
      <c r="G91" s="10">
        <v>0</v>
      </c>
      <c r="H91" s="10">
        <v>0</v>
      </c>
      <c r="I91" s="10">
        <v>3</v>
      </c>
      <c r="J91" s="10">
        <v>4</v>
      </c>
      <c r="K91" s="10">
        <v>0</v>
      </c>
      <c r="L91" s="10">
        <v>0</v>
      </c>
      <c r="M91" s="10">
        <v>2</v>
      </c>
      <c r="N91" s="10">
        <v>0</v>
      </c>
      <c r="O91" s="10">
        <v>126</v>
      </c>
      <c r="P91" s="10">
        <v>206</v>
      </c>
      <c r="Q91" s="10">
        <f t="shared" si="1"/>
        <v>332</v>
      </c>
    </row>
    <row r="92" spans="1:17" x14ac:dyDescent="0.25">
      <c r="A92" s="15"/>
      <c r="B92" s="10" t="s">
        <v>88</v>
      </c>
      <c r="C92" s="10">
        <v>2</v>
      </c>
      <c r="D92" s="10">
        <v>1</v>
      </c>
      <c r="E92" s="10">
        <v>150</v>
      </c>
      <c r="F92" s="10">
        <v>256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152</v>
      </c>
      <c r="P92" s="10">
        <v>257</v>
      </c>
      <c r="Q92" s="10">
        <f t="shared" si="1"/>
        <v>409</v>
      </c>
    </row>
    <row r="93" spans="1:17" x14ac:dyDescent="0.25">
      <c r="A93" s="15"/>
      <c r="B93" s="10" t="s">
        <v>89</v>
      </c>
      <c r="C93" s="10">
        <v>8</v>
      </c>
      <c r="D93" s="10">
        <v>9</v>
      </c>
      <c r="E93" s="10">
        <v>125</v>
      </c>
      <c r="F93" s="10">
        <v>222</v>
      </c>
      <c r="G93" s="10">
        <v>4</v>
      </c>
      <c r="H93" s="10">
        <v>7</v>
      </c>
      <c r="I93" s="10">
        <v>0</v>
      </c>
      <c r="J93" s="10">
        <v>1</v>
      </c>
      <c r="K93" s="10">
        <v>0</v>
      </c>
      <c r="L93" s="10">
        <v>0</v>
      </c>
      <c r="M93" s="10">
        <v>0</v>
      </c>
      <c r="N93" s="10">
        <v>0</v>
      </c>
      <c r="O93" s="10">
        <v>137</v>
      </c>
      <c r="P93" s="10">
        <v>239</v>
      </c>
      <c r="Q93" s="10">
        <f t="shared" si="1"/>
        <v>376</v>
      </c>
    </row>
    <row r="94" spans="1:17" x14ac:dyDescent="0.25">
      <c r="A94" s="15"/>
      <c r="B94" s="10" t="s">
        <v>90</v>
      </c>
      <c r="C94" s="10">
        <v>1</v>
      </c>
      <c r="D94" s="10">
        <v>1</v>
      </c>
      <c r="E94" s="10">
        <v>74</v>
      </c>
      <c r="F94" s="10">
        <v>110</v>
      </c>
      <c r="G94" s="10">
        <v>0</v>
      </c>
      <c r="H94" s="10">
        <v>0</v>
      </c>
      <c r="I94" s="10">
        <v>2</v>
      </c>
      <c r="J94" s="10">
        <v>2</v>
      </c>
      <c r="K94" s="10">
        <v>1</v>
      </c>
      <c r="L94" s="10">
        <v>0</v>
      </c>
      <c r="M94" s="10">
        <v>0</v>
      </c>
      <c r="N94" s="10">
        <v>0</v>
      </c>
      <c r="O94" s="10">
        <v>78</v>
      </c>
      <c r="P94" s="10">
        <v>113</v>
      </c>
      <c r="Q94" s="10">
        <f t="shared" si="1"/>
        <v>191</v>
      </c>
    </row>
    <row r="95" spans="1:17" x14ac:dyDescent="0.25">
      <c r="A95" s="15"/>
      <c r="B95" s="10" t="s">
        <v>91</v>
      </c>
      <c r="C95" s="10">
        <v>1</v>
      </c>
      <c r="D95" s="10">
        <v>4</v>
      </c>
      <c r="E95" s="10">
        <v>88</v>
      </c>
      <c r="F95" s="10">
        <v>83</v>
      </c>
      <c r="G95" s="10">
        <v>2</v>
      </c>
      <c r="H95" s="10">
        <v>3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0</v>
      </c>
      <c r="O95" s="10">
        <v>91</v>
      </c>
      <c r="P95" s="10">
        <v>91</v>
      </c>
      <c r="Q95" s="10">
        <f t="shared" si="1"/>
        <v>182</v>
      </c>
    </row>
    <row r="96" spans="1:17" x14ac:dyDescent="0.25">
      <c r="A96" s="16"/>
      <c r="B96" s="11" t="s">
        <v>242</v>
      </c>
      <c r="C96" s="10">
        <v>16</v>
      </c>
      <c r="D96" s="10">
        <v>26</v>
      </c>
      <c r="E96" s="10">
        <v>1273</v>
      </c>
      <c r="F96" s="10">
        <v>1819</v>
      </c>
      <c r="G96" s="10">
        <v>8</v>
      </c>
      <c r="H96" s="10">
        <v>15</v>
      </c>
      <c r="I96" s="10">
        <v>7</v>
      </c>
      <c r="J96" s="10">
        <v>8</v>
      </c>
      <c r="K96" s="10">
        <v>3</v>
      </c>
      <c r="L96" s="10">
        <v>3</v>
      </c>
      <c r="M96" s="10">
        <v>5</v>
      </c>
      <c r="N96" s="10">
        <v>0</v>
      </c>
      <c r="O96" s="10">
        <v>1312</v>
      </c>
      <c r="P96" s="10">
        <v>1871</v>
      </c>
      <c r="Q96" s="10">
        <f t="shared" si="1"/>
        <v>3183</v>
      </c>
    </row>
    <row r="97" spans="1:17" x14ac:dyDescent="0.25">
      <c r="A97" s="14" t="s">
        <v>92</v>
      </c>
      <c r="B97" s="10" t="s">
        <v>93</v>
      </c>
      <c r="C97" s="10">
        <v>2</v>
      </c>
      <c r="D97" s="10">
        <v>2</v>
      </c>
      <c r="E97" s="10">
        <v>41</v>
      </c>
      <c r="F97" s="10">
        <v>62</v>
      </c>
      <c r="G97" s="10">
        <v>3</v>
      </c>
      <c r="H97" s="10">
        <v>5</v>
      </c>
      <c r="I97" s="10">
        <v>2</v>
      </c>
      <c r="J97" s="10">
        <v>0</v>
      </c>
      <c r="K97" s="10">
        <v>0</v>
      </c>
      <c r="L97" s="10">
        <v>1</v>
      </c>
      <c r="M97" s="10">
        <v>2</v>
      </c>
      <c r="N97" s="10">
        <v>1</v>
      </c>
      <c r="O97" s="10">
        <v>50</v>
      </c>
      <c r="P97" s="10">
        <v>71</v>
      </c>
      <c r="Q97" s="10">
        <f t="shared" si="1"/>
        <v>121</v>
      </c>
    </row>
    <row r="98" spans="1:17" x14ac:dyDescent="0.25">
      <c r="A98" s="15"/>
      <c r="B98" s="10" t="s">
        <v>94</v>
      </c>
      <c r="C98" s="10">
        <v>0</v>
      </c>
      <c r="D98" s="10">
        <v>3</v>
      </c>
      <c r="E98" s="10">
        <v>33</v>
      </c>
      <c r="F98" s="10">
        <v>65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33</v>
      </c>
      <c r="P98" s="10">
        <v>68</v>
      </c>
      <c r="Q98" s="10">
        <f t="shared" si="1"/>
        <v>101</v>
      </c>
    </row>
    <row r="99" spans="1:17" x14ac:dyDescent="0.25">
      <c r="A99" s="15"/>
      <c r="B99" s="10" t="s">
        <v>95</v>
      </c>
      <c r="C99" s="10">
        <v>3</v>
      </c>
      <c r="D99" s="10">
        <v>2</v>
      </c>
      <c r="E99" s="10">
        <v>88</v>
      </c>
      <c r="F99" s="10">
        <v>122</v>
      </c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91</v>
      </c>
      <c r="P99" s="10">
        <v>125</v>
      </c>
      <c r="Q99" s="10">
        <f t="shared" si="1"/>
        <v>216</v>
      </c>
    </row>
    <row r="100" spans="1:17" x14ac:dyDescent="0.25">
      <c r="A100" s="15"/>
      <c r="B100" s="10" t="s">
        <v>96</v>
      </c>
      <c r="C100" s="10">
        <v>0</v>
      </c>
      <c r="D100" s="10">
        <v>0</v>
      </c>
      <c r="E100" s="10">
        <v>50</v>
      </c>
      <c r="F100" s="10">
        <v>94</v>
      </c>
      <c r="G100" s="10">
        <v>0</v>
      </c>
      <c r="H100" s="10">
        <v>1</v>
      </c>
      <c r="I100" s="10">
        <v>1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51</v>
      </c>
      <c r="P100" s="10">
        <v>95</v>
      </c>
      <c r="Q100" s="10">
        <f t="shared" si="1"/>
        <v>146</v>
      </c>
    </row>
    <row r="101" spans="1:17" x14ac:dyDescent="0.25">
      <c r="A101" s="15"/>
      <c r="B101" s="10" t="s">
        <v>92</v>
      </c>
      <c r="C101" s="10">
        <v>13</v>
      </c>
      <c r="D101" s="10">
        <v>27</v>
      </c>
      <c r="E101" s="10">
        <v>192</v>
      </c>
      <c r="F101" s="10">
        <v>333</v>
      </c>
      <c r="G101" s="10">
        <v>7</v>
      </c>
      <c r="H101" s="10">
        <v>15</v>
      </c>
      <c r="I101" s="10">
        <v>2</v>
      </c>
      <c r="J101" s="10">
        <v>10</v>
      </c>
      <c r="K101" s="10">
        <v>0</v>
      </c>
      <c r="L101" s="10">
        <v>0</v>
      </c>
      <c r="M101" s="10">
        <v>0</v>
      </c>
      <c r="N101" s="10">
        <v>0</v>
      </c>
      <c r="O101" s="10">
        <v>214</v>
      </c>
      <c r="P101" s="10">
        <v>385</v>
      </c>
      <c r="Q101" s="10">
        <f t="shared" si="1"/>
        <v>599</v>
      </c>
    </row>
    <row r="102" spans="1:17" x14ac:dyDescent="0.25">
      <c r="A102" s="15"/>
      <c r="B102" s="10" t="s">
        <v>97</v>
      </c>
      <c r="C102" s="10">
        <v>4</v>
      </c>
      <c r="D102" s="10">
        <v>6</v>
      </c>
      <c r="E102" s="10">
        <v>306</v>
      </c>
      <c r="F102" s="10">
        <v>286</v>
      </c>
      <c r="G102" s="10">
        <v>9</v>
      </c>
      <c r="H102" s="10">
        <v>5</v>
      </c>
      <c r="I102" s="10">
        <v>3</v>
      </c>
      <c r="J102" s="10">
        <v>0</v>
      </c>
      <c r="K102" s="10">
        <v>2</v>
      </c>
      <c r="L102" s="10">
        <v>5</v>
      </c>
      <c r="M102" s="10">
        <v>0</v>
      </c>
      <c r="N102" s="10">
        <v>0</v>
      </c>
      <c r="O102" s="10">
        <v>324</v>
      </c>
      <c r="P102" s="10">
        <v>302</v>
      </c>
      <c r="Q102" s="10">
        <f t="shared" si="1"/>
        <v>626</v>
      </c>
    </row>
    <row r="103" spans="1:17" x14ac:dyDescent="0.25">
      <c r="A103" s="15"/>
      <c r="B103" s="10" t="s">
        <v>98</v>
      </c>
      <c r="C103" s="10">
        <v>5</v>
      </c>
      <c r="D103" s="10">
        <v>3</v>
      </c>
      <c r="E103" s="10">
        <v>85</v>
      </c>
      <c r="F103" s="10">
        <v>111</v>
      </c>
      <c r="G103" s="10">
        <v>2</v>
      </c>
      <c r="H103" s="10">
        <v>10</v>
      </c>
      <c r="I103" s="10">
        <v>1</v>
      </c>
      <c r="J103" s="10">
        <v>2</v>
      </c>
      <c r="K103" s="10">
        <v>1</v>
      </c>
      <c r="L103" s="10">
        <v>2</v>
      </c>
      <c r="M103" s="10">
        <v>0</v>
      </c>
      <c r="N103" s="10">
        <v>0</v>
      </c>
      <c r="O103" s="10">
        <v>94</v>
      </c>
      <c r="P103" s="10">
        <v>128</v>
      </c>
      <c r="Q103" s="10">
        <f t="shared" si="1"/>
        <v>222</v>
      </c>
    </row>
    <row r="104" spans="1:17" x14ac:dyDescent="0.25">
      <c r="A104" s="16"/>
      <c r="B104" s="11" t="s">
        <v>242</v>
      </c>
      <c r="C104" s="10">
        <v>27</v>
      </c>
      <c r="D104" s="10">
        <v>43</v>
      </c>
      <c r="E104" s="10">
        <v>795</v>
      </c>
      <c r="F104" s="10">
        <v>1073</v>
      </c>
      <c r="G104" s="10">
        <v>21</v>
      </c>
      <c r="H104" s="10">
        <v>37</v>
      </c>
      <c r="I104" s="10">
        <v>9</v>
      </c>
      <c r="J104" s="10">
        <v>12</v>
      </c>
      <c r="K104" s="10">
        <v>3</v>
      </c>
      <c r="L104" s="10">
        <v>8</v>
      </c>
      <c r="M104" s="10">
        <v>2</v>
      </c>
      <c r="N104" s="10">
        <v>1</v>
      </c>
      <c r="O104" s="10">
        <v>857</v>
      </c>
      <c r="P104" s="10">
        <v>1174</v>
      </c>
      <c r="Q104" s="10">
        <f t="shared" si="1"/>
        <v>2031</v>
      </c>
    </row>
    <row r="105" spans="1:17" x14ac:dyDescent="0.25">
      <c r="A105" s="14" t="s">
        <v>100</v>
      </c>
      <c r="B105" s="10" t="s">
        <v>101</v>
      </c>
      <c r="C105" s="10">
        <v>0</v>
      </c>
      <c r="D105" s="10">
        <v>0</v>
      </c>
      <c r="E105" s="10">
        <v>136</v>
      </c>
      <c r="F105" s="10">
        <v>209</v>
      </c>
      <c r="G105" s="10">
        <v>0</v>
      </c>
      <c r="H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136</v>
      </c>
      <c r="P105" s="10">
        <v>210</v>
      </c>
      <c r="Q105" s="10">
        <f t="shared" si="1"/>
        <v>346</v>
      </c>
    </row>
    <row r="106" spans="1:17" x14ac:dyDescent="0.25">
      <c r="A106" s="15"/>
      <c r="B106" s="10" t="s">
        <v>103</v>
      </c>
      <c r="C106" s="10">
        <v>2</v>
      </c>
      <c r="D106" s="10">
        <v>0</v>
      </c>
      <c r="E106" s="10">
        <v>139</v>
      </c>
      <c r="F106" s="10">
        <v>236</v>
      </c>
      <c r="G106" s="10">
        <v>4</v>
      </c>
      <c r="H106" s="10">
        <v>4</v>
      </c>
      <c r="I106" s="10">
        <v>2</v>
      </c>
      <c r="J106" s="10">
        <v>1</v>
      </c>
      <c r="K106" s="10">
        <v>0</v>
      </c>
      <c r="L106" s="10">
        <v>0</v>
      </c>
      <c r="M106" s="10">
        <v>0</v>
      </c>
      <c r="N106" s="10">
        <v>0</v>
      </c>
      <c r="O106" s="10">
        <v>147</v>
      </c>
      <c r="P106" s="10">
        <v>241</v>
      </c>
      <c r="Q106" s="10">
        <f t="shared" si="1"/>
        <v>388</v>
      </c>
    </row>
    <row r="107" spans="1:17" x14ac:dyDescent="0.25">
      <c r="A107" s="15"/>
      <c r="B107" s="10" t="s">
        <v>104</v>
      </c>
      <c r="C107" s="10">
        <v>2</v>
      </c>
      <c r="D107" s="10">
        <v>2</v>
      </c>
      <c r="E107" s="10">
        <v>268</v>
      </c>
      <c r="F107" s="10">
        <v>516</v>
      </c>
      <c r="G107" s="10">
        <v>2</v>
      </c>
      <c r="H107" s="10">
        <v>1</v>
      </c>
      <c r="I107" s="10">
        <v>1</v>
      </c>
      <c r="J107" s="10">
        <v>1</v>
      </c>
      <c r="K107" s="10">
        <v>0</v>
      </c>
      <c r="L107" s="10">
        <v>1</v>
      </c>
      <c r="M107" s="10">
        <v>1</v>
      </c>
      <c r="N107" s="10">
        <v>2</v>
      </c>
      <c r="O107" s="10">
        <v>274</v>
      </c>
      <c r="P107" s="10">
        <v>523</v>
      </c>
      <c r="Q107" s="10">
        <f t="shared" si="1"/>
        <v>797</v>
      </c>
    </row>
    <row r="108" spans="1:17" x14ac:dyDescent="0.25">
      <c r="A108" s="15"/>
      <c r="B108" s="10" t="s">
        <v>105</v>
      </c>
      <c r="C108" s="10">
        <v>2</v>
      </c>
      <c r="D108" s="10">
        <v>1</v>
      </c>
      <c r="E108" s="10">
        <v>134</v>
      </c>
      <c r="F108" s="10">
        <v>137</v>
      </c>
      <c r="G108" s="10">
        <v>9</v>
      </c>
      <c r="H108" s="10">
        <v>4</v>
      </c>
      <c r="I108" s="10">
        <v>3</v>
      </c>
      <c r="J108" s="10">
        <v>2</v>
      </c>
      <c r="K108" s="10">
        <v>0</v>
      </c>
      <c r="L108" s="10">
        <v>0</v>
      </c>
      <c r="M108" s="10">
        <v>0</v>
      </c>
      <c r="N108" s="10">
        <v>0</v>
      </c>
      <c r="O108" s="10">
        <v>148</v>
      </c>
      <c r="P108" s="10">
        <v>144</v>
      </c>
      <c r="Q108" s="10">
        <f t="shared" si="1"/>
        <v>292</v>
      </c>
    </row>
    <row r="109" spans="1:17" x14ac:dyDescent="0.25">
      <c r="A109" s="15"/>
      <c r="B109" s="10" t="s">
        <v>106</v>
      </c>
      <c r="C109" s="10">
        <v>0</v>
      </c>
      <c r="D109" s="10">
        <v>0</v>
      </c>
      <c r="E109" s="10">
        <v>222</v>
      </c>
      <c r="F109" s="10">
        <v>306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222</v>
      </c>
      <c r="P109" s="10">
        <v>306</v>
      </c>
      <c r="Q109" s="10">
        <f t="shared" si="1"/>
        <v>528</v>
      </c>
    </row>
    <row r="110" spans="1:17" x14ac:dyDescent="0.25">
      <c r="A110" s="15"/>
      <c r="B110" s="10" t="s">
        <v>100</v>
      </c>
      <c r="C110" s="10">
        <v>1</v>
      </c>
      <c r="D110" s="10">
        <v>0</v>
      </c>
      <c r="E110" s="10">
        <v>166</v>
      </c>
      <c r="F110" s="10">
        <v>242</v>
      </c>
      <c r="G110" s="10">
        <v>0</v>
      </c>
      <c r="H110" s="10">
        <v>1</v>
      </c>
      <c r="I110" s="10">
        <v>0</v>
      </c>
      <c r="J110" s="10">
        <v>2</v>
      </c>
      <c r="K110" s="10">
        <v>2</v>
      </c>
      <c r="L110" s="10">
        <v>0</v>
      </c>
      <c r="M110" s="10">
        <v>0</v>
      </c>
      <c r="N110" s="10">
        <v>0</v>
      </c>
      <c r="O110" s="10">
        <v>169</v>
      </c>
      <c r="P110" s="10">
        <v>245</v>
      </c>
      <c r="Q110" s="10">
        <f t="shared" si="1"/>
        <v>414</v>
      </c>
    </row>
    <row r="111" spans="1:17" x14ac:dyDescent="0.25">
      <c r="A111" s="15"/>
      <c r="B111" s="10" t="s">
        <v>107</v>
      </c>
      <c r="C111" s="10">
        <v>4</v>
      </c>
      <c r="D111" s="10">
        <v>3</v>
      </c>
      <c r="E111" s="10">
        <v>242</v>
      </c>
      <c r="F111" s="10">
        <v>269</v>
      </c>
      <c r="G111" s="10">
        <v>0</v>
      </c>
      <c r="H111" s="10">
        <v>0</v>
      </c>
      <c r="I111" s="10">
        <v>4</v>
      </c>
      <c r="J111" s="10">
        <v>2</v>
      </c>
      <c r="K111" s="10">
        <v>0</v>
      </c>
      <c r="L111" s="10">
        <v>1</v>
      </c>
      <c r="M111" s="10">
        <v>0</v>
      </c>
      <c r="N111" s="10">
        <v>0</v>
      </c>
      <c r="O111" s="10">
        <v>250</v>
      </c>
      <c r="P111" s="10">
        <v>275</v>
      </c>
      <c r="Q111" s="10">
        <f t="shared" si="1"/>
        <v>525</v>
      </c>
    </row>
    <row r="112" spans="1:17" x14ac:dyDescent="0.25">
      <c r="A112" s="15"/>
      <c r="B112" s="10" t="s">
        <v>108</v>
      </c>
      <c r="C112" s="10">
        <v>0</v>
      </c>
      <c r="D112" s="10">
        <v>0</v>
      </c>
      <c r="E112" s="10">
        <v>196</v>
      </c>
      <c r="F112" s="10">
        <v>278</v>
      </c>
      <c r="G112" s="10">
        <v>0</v>
      </c>
      <c r="H112" s="10">
        <v>1</v>
      </c>
      <c r="I112" s="10">
        <v>2</v>
      </c>
      <c r="J112" s="10">
        <v>0</v>
      </c>
      <c r="K112" s="10">
        <v>0</v>
      </c>
      <c r="L112" s="10">
        <v>0</v>
      </c>
      <c r="M112" s="10">
        <v>1</v>
      </c>
      <c r="N112" s="10">
        <v>0</v>
      </c>
      <c r="O112" s="10">
        <v>199</v>
      </c>
      <c r="P112" s="10">
        <v>279</v>
      </c>
      <c r="Q112" s="10">
        <f t="shared" si="1"/>
        <v>478</v>
      </c>
    </row>
    <row r="113" spans="1:17" x14ac:dyDescent="0.25">
      <c r="A113" s="15"/>
      <c r="B113" s="10" t="s">
        <v>109</v>
      </c>
      <c r="C113" s="10">
        <v>0</v>
      </c>
      <c r="D113" s="10">
        <v>0</v>
      </c>
      <c r="E113" s="10">
        <v>138</v>
      </c>
      <c r="F113" s="10">
        <v>155</v>
      </c>
      <c r="G113" s="10">
        <v>0</v>
      </c>
      <c r="H113" s="10">
        <v>0</v>
      </c>
      <c r="I113" s="10">
        <v>2</v>
      </c>
      <c r="J113" s="10">
        <v>0</v>
      </c>
      <c r="K113" s="10">
        <v>2</v>
      </c>
      <c r="L113" s="10">
        <v>1</v>
      </c>
      <c r="M113" s="10">
        <v>8</v>
      </c>
      <c r="N113" s="10">
        <v>0</v>
      </c>
      <c r="O113" s="10">
        <v>150</v>
      </c>
      <c r="P113" s="10">
        <v>156</v>
      </c>
      <c r="Q113" s="10">
        <f t="shared" si="1"/>
        <v>306</v>
      </c>
    </row>
    <row r="114" spans="1:17" x14ac:dyDescent="0.25">
      <c r="A114" s="16"/>
      <c r="B114" s="11" t="s">
        <v>242</v>
      </c>
      <c r="C114" s="10">
        <v>11</v>
      </c>
      <c r="D114" s="10">
        <v>6</v>
      </c>
      <c r="E114" s="10">
        <v>1641</v>
      </c>
      <c r="F114" s="10">
        <v>2348</v>
      </c>
      <c r="G114" s="10">
        <v>15</v>
      </c>
      <c r="H114" s="10">
        <v>12</v>
      </c>
      <c r="I114" s="10">
        <v>14</v>
      </c>
      <c r="J114" s="10">
        <v>8</v>
      </c>
      <c r="K114" s="10">
        <v>4</v>
      </c>
      <c r="L114" s="10">
        <v>3</v>
      </c>
      <c r="M114" s="10">
        <v>10</v>
      </c>
      <c r="N114" s="10">
        <v>2</v>
      </c>
      <c r="O114" s="10">
        <v>1695</v>
      </c>
      <c r="P114" s="10">
        <v>2379</v>
      </c>
      <c r="Q114" s="10">
        <f t="shared" si="1"/>
        <v>4074</v>
      </c>
    </row>
    <row r="115" spans="1:17" x14ac:dyDescent="0.25">
      <c r="A115" s="14" t="s">
        <v>110</v>
      </c>
      <c r="B115" s="10" t="s">
        <v>111</v>
      </c>
      <c r="C115" s="10">
        <v>3</v>
      </c>
      <c r="D115" s="10">
        <v>1</v>
      </c>
      <c r="E115" s="10">
        <v>47</v>
      </c>
      <c r="F115" s="10">
        <v>70</v>
      </c>
      <c r="G115" s="10">
        <v>1</v>
      </c>
      <c r="H115" s="10">
        <v>1</v>
      </c>
      <c r="I115" s="10">
        <v>0</v>
      </c>
      <c r="J115" s="10">
        <v>3</v>
      </c>
      <c r="K115" s="10">
        <v>1</v>
      </c>
      <c r="L115" s="10">
        <v>0</v>
      </c>
      <c r="M115" s="10">
        <v>2</v>
      </c>
      <c r="N115" s="10">
        <v>0</v>
      </c>
      <c r="O115" s="10">
        <v>54</v>
      </c>
      <c r="P115" s="10">
        <v>75</v>
      </c>
      <c r="Q115" s="10">
        <f t="shared" si="1"/>
        <v>129</v>
      </c>
    </row>
    <row r="116" spans="1:17" x14ac:dyDescent="0.25">
      <c r="A116" s="15"/>
      <c r="B116" s="10" t="s">
        <v>112</v>
      </c>
      <c r="C116" s="10">
        <v>1</v>
      </c>
      <c r="D116" s="10">
        <v>1</v>
      </c>
      <c r="E116" s="10">
        <v>24</v>
      </c>
      <c r="F116" s="10">
        <v>45</v>
      </c>
      <c r="G116" s="10">
        <v>2</v>
      </c>
      <c r="H116" s="10">
        <v>0</v>
      </c>
      <c r="I116" s="10">
        <v>1</v>
      </c>
      <c r="J116" s="10">
        <v>0</v>
      </c>
      <c r="K116" s="10">
        <v>0</v>
      </c>
      <c r="L116" s="10">
        <v>2</v>
      </c>
      <c r="M116" s="10">
        <v>0</v>
      </c>
      <c r="N116" s="10">
        <v>0</v>
      </c>
      <c r="O116" s="10">
        <v>28</v>
      </c>
      <c r="P116" s="10">
        <v>48</v>
      </c>
      <c r="Q116" s="10">
        <f t="shared" si="1"/>
        <v>76</v>
      </c>
    </row>
    <row r="117" spans="1:17" x14ac:dyDescent="0.25">
      <c r="A117" s="15"/>
      <c r="B117" s="10" t="s">
        <v>110</v>
      </c>
      <c r="C117" s="10">
        <v>3</v>
      </c>
      <c r="D117" s="10">
        <v>2</v>
      </c>
      <c r="E117" s="10">
        <v>24</v>
      </c>
      <c r="F117" s="10">
        <v>73</v>
      </c>
      <c r="G117" s="10">
        <v>5</v>
      </c>
      <c r="H117" s="10">
        <v>9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32</v>
      </c>
      <c r="P117" s="10">
        <v>85</v>
      </c>
      <c r="Q117" s="10">
        <f t="shared" si="1"/>
        <v>117</v>
      </c>
    </row>
    <row r="118" spans="1:17" x14ac:dyDescent="0.25">
      <c r="A118" s="15"/>
      <c r="B118" s="10" t="s">
        <v>113</v>
      </c>
      <c r="C118" s="10">
        <v>7</v>
      </c>
      <c r="D118" s="10">
        <v>9</v>
      </c>
      <c r="E118" s="10">
        <v>8</v>
      </c>
      <c r="F118" s="10">
        <v>12</v>
      </c>
      <c r="G118" s="10">
        <v>10</v>
      </c>
      <c r="H118" s="10">
        <v>16</v>
      </c>
      <c r="I118" s="10">
        <v>0</v>
      </c>
      <c r="J118" s="10">
        <v>4</v>
      </c>
      <c r="K118" s="10">
        <v>0</v>
      </c>
      <c r="L118" s="10">
        <v>0</v>
      </c>
      <c r="M118" s="10">
        <v>0</v>
      </c>
      <c r="N118" s="10">
        <v>1</v>
      </c>
      <c r="O118" s="10">
        <v>25</v>
      </c>
      <c r="P118" s="10">
        <v>42</v>
      </c>
      <c r="Q118" s="10">
        <f t="shared" si="1"/>
        <v>67</v>
      </c>
    </row>
    <row r="119" spans="1:17" x14ac:dyDescent="0.25">
      <c r="A119" s="15"/>
      <c r="B119" s="10" t="s">
        <v>114</v>
      </c>
      <c r="C119" s="10">
        <v>0</v>
      </c>
      <c r="D119" s="10">
        <v>0</v>
      </c>
      <c r="E119" s="10">
        <v>4</v>
      </c>
      <c r="F119" s="10">
        <v>12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4</v>
      </c>
      <c r="P119" s="10">
        <v>12</v>
      </c>
      <c r="Q119" s="10">
        <f t="shared" si="1"/>
        <v>16</v>
      </c>
    </row>
    <row r="120" spans="1:17" x14ac:dyDescent="0.25">
      <c r="A120" s="15"/>
      <c r="B120" s="10" t="s">
        <v>115</v>
      </c>
      <c r="C120" s="10">
        <v>0</v>
      </c>
      <c r="D120" s="10">
        <v>0</v>
      </c>
      <c r="E120" s="10">
        <v>13</v>
      </c>
      <c r="F120" s="10">
        <v>24</v>
      </c>
      <c r="G120" s="10">
        <v>2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15</v>
      </c>
      <c r="P120" s="10">
        <v>24</v>
      </c>
      <c r="Q120" s="10">
        <f t="shared" si="1"/>
        <v>39</v>
      </c>
    </row>
    <row r="121" spans="1:17" x14ac:dyDescent="0.25">
      <c r="A121" s="15"/>
      <c r="B121" s="10" t="s">
        <v>116</v>
      </c>
      <c r="C121" s="10">
        <v>0</v>
      </c>
      <c r="D121" s="10">
        <v>0</v>
      </c>
      <c r="E121" s="10">
        <v>31</v>
      </c>
      <c r="F121" s="10">
        <v>39</v>
      </c>
      <c r="G121" s="10">
        <v>1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32</v>
      </c>
      <c r="P121" s="10">
        <v>39</v>
      </c>
      <c r="Q121" s="10">
        <f t="shared" si="1"/>
        <v>71</v>
      </c>
    </row>
    <row r="122" spans="1:17" x14ac:dyDescent="0.25">
      <c r="A122" s="15"/>
      <c r="B122" s="10" t="s">
        <v>117</v>
      </c>
      <c r="C122" s="10">
        <v>0</v>
      </c>
      <c r="D122" s="10">
        <v>0</v>
      </c>
      <c r="E122" s="10">
        <v>25</v>
      </c>
      <c r="F122" s="10">
        <v>38</v>
      </c>
      <c r="G122" s="10">
        <v>0</v>
      </c>
      <c r="H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25</v>
      </c>
      <c r="P122" s="10">
        <v>39</v>
      </c>
      <c r="Q122" s="10">
        <f t="shared" si="1"/>
        <v>64</v>
      </c>
    </row>
    <row r="123" spans="1:17" x14ac:dyDescent="0.25">
      <c r="A123" s="15"/>
      <c r="B123" s="10" t="s">
        <v>118</v>
      </c>
      <c r="C123" s="10">
        <v>3</v>
      </c>
      <c r="D123" s="10">
        <v>2</v>
      </c>
      <c r="E123" s="10">
        <v>24</v>
      </c>
      <c r="F123" s="10">
        <v>54</v>
      </c>
      <c r="G123" s="10">
        <v>1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28</v>
      </c>
      <c r="P123" s="10">
        <v>56</v>
      </c>
      <c r="Q123" s="10">
        <f t="shared" si="1"/>
        <v>84</v>
      </c>
    </row>
    <row r="124" spans="1:17" x14ac:dyDescent="0.25">
      <c r="A124" s="16"/>
      <c r="B124" s="11" t="s">
        <v>242</v>
      </c>
      <c r="C124" s="10">
        <v>17</v>
      </c>
      <c r="D124" s="10">
        <v>15</v>
      </c>
      <c r="E124" s="10">
        <v>200</v>
      </c>
      <c r="F124" s="10">
        <v>367</v>
      </c>
      <c r="G124" s="10">
        <v>22</v>
      </c>
      <c r="H124" s="10">
        <v>27</v>
      </c>
      <c r="I124" s="10">
        <v>1</v>
      </c>
      <c r="J124" s="10">
        <v>8</v>
      </c>
      <c r="K124" s="10">
        <v>1</v>
      </c>
      <c r="L124" s="10">
        <v>2</v>
      </c>
      <c r="M124" s="10">
        <v>2</v>
      </c>
      <c r="N124" s="10">
        <v>1</v>
      </c>
      <c r="O124" s="10">
        <v>243</v>
      </c>
      <c r="P124" s="10">
        <v>420</v>
      </c>
      <c r="Q124" s="10">
        <f t="shared" si="1"/>
        <v>663</v>
      </c>
    </row>
    <row r="125" spans="1:17" x14ac:dyDescent="0.25">
      <c r="A125" s="14" t="s">
        <v>119</v>
      </c>
      <c r="B125" s="10" t="s">
        <v>120</v>
      </c>
      <c r="C125" s="10">
        <v>0</v>
      </c>
      <c r="D125" s="10">
        <v>0</v>
      </c>
      <c r="E125" s="10">
        <v>103</v>
      </c>
      <c r="F125" s="10">
        <v>90</v>
      </c>
      <c r="G125" s="10">
        <v>3</v>
      </c>
      <c r="H125" s="10">
        <v>3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106</v>
      </c>
      <c r="P125" s="10">
        <v>93</v>
      </c>
      <c r="Q125" s="10">
        <f t="shared" si="1"/>
        <v>199</v>
      </c>
    </row>
    <row r="126" spans="1:17" x14ac:dyDescent="0.25">
      <c r="A126" s="15"/>
      <c r="B126" s="10" t="s">
        <v>121</v>
      </c>
      <c r="C126" s="10">
        <v>12</v>
      </c>
      <c r="D126" s="10">
        <v>17</v>
      </c>
      <c r="E126" s="10">
        <v>166</v>
      </c>
      <c r="F126" s="10">
        <v>273</v>
      </c>
      <c r="G126" s="10">
        <v>41</v>
      </c>
      <c r="H126" s="10">
        <v>30</v>
      </c>
      <c r="I126" s="10">
        <v>8</v>
      </c>
      <c r="J126" s="10">
        <v>5</v>
      </c>
      <c r="K126" s="10">
        <v>1</v>
      </c>
      <c r="L126" s="10">
        <v>3</v>
      </c>
      <c r="M126" s="10">
        <v>0</v>
      </c>
      <c r="N126" s="10">
        <v>0</v>
      </c>
      <c r="O126" s="10">
        <v>228</v>
      </c>
      <c r="P126" s="10">
        <v>328</v>
      </c>
      <c r="Q126" s="10">
        <f t="shared" si="1"/>
        <v>556</v>
      </c>
    </row>
    <row r="127" spans="1:17" x14ac:dyDescent="0.25">
      <c r="A127" s="15"/>
      <c r="B127" s="10" t="s">
        <v>122</v>
      </c>
      <c r="C127" s="10">
        <v>0</v>
      </c>
      <c r="D127" s="10">
        <v>2</v>
      </c>
      <c r="E127" s="10">
        <v>84</v>
      </c>
      <c r="F127" s="10">
        <v>208</v>
      </c>
      <c r="G127" s="10">
        <v>2</v>
      </c>
      <c r="H127" s="10">
        <v>9</v>
      </c>
      <c r="I127" s="10">
        <v>1</v>
      </c>
      <c r="J127" s="10">
        <v>4</v>
      </c>
      <c r="K127" s="10">
        <v>2</v>
      </c>
      <c r="L127" s="10">
        <v>0</v>
      </c>
      <c r="M127" s="10">
        <v>0</v>
      </c>
      <c r="N127" s="10">
        <v>0</v>
      </c>
      <c r="O127" s="10">
        <v>89</v>
      </c>
      <c r="P127" s="10">
        <v>223</v>
      </c>
      <c r="Q127" s="10">
        <f t="shared" si="1"/>
        <v>312</v>
      </c>
    </row>
    <row r="128" spans="1:17" x14ac:dyDescent="0.25">
      <c r="A128" s="15"/>
      <c r="B128" s="10" t="s">
        <v>123</v>
      </c>
      <c r="C128" s="10">
        <v>11</v>
      </c>
      <c r="D128" s="10">
        <v>8</v>
      </c>
      <c r="E128" s="10">
        <v>292</v>
      </c>
      <c r="F128" s="10">
        <v>535</v>
      </c>
      <c r="G128" s="10">
        <v>1</v>
      </c>
      <c r="H128" s="10">
        <v>2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305</v>
      </c>
      <c r="P128" s="10">
        <v>545</v>
      </c>
      <c r="Q128" s="10">
        <f t="shared" si="1"/>
        <v>850</v>
      </c>
    </row>
    <row r="129" spans="1:17" x14ac:dyDescent="0.25">
      <c r="A129" s="15"/>
      <c r="B129" s="10" t="s">
        <v>124</v>
      </c>
      <c r="C129" s="10">
        <v>4</v>
      </c>
      <c r="D129" s="10">
        <v>0</v>
      </c>
      <c r="E129" s="10">
        <v>144</v>
      </c>
      <c r="F129" s="10">
        <v>330</v>
      </c>
      <c r="G129" s="10">
        <v>3</v>
      </c>
      <c r="H129" s="10">
        <v>2</v>
      </c>
      <c r="I129" s="10">
        <v>1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152</v>
      </c>
      <c r="P129" s="10">
        <v>333</v>
      </c>
      <c r="Q129" s="10">
        <f t="shared" si="1"/>
        <v>485</v>
      </c>
    </row>
    <row r="130" spans="1:17" x14ac:dyDescent="0.25">
      <c r="A130" s="15"/>
      <c r="B130" s="10" t="s">
        <v>125</v>
      </c>
      <c r="C130" s="10">
        <v>13</v>
      </c>
      <c r="D130" s="10">
        <v>6</v>
      </c>
      <c r="E130" s="10">
        <v>480</v>
      </c>
      <c r="F130" s="10">
        <v>639</v>
      </c>
      <c r="G130" s="10">
        <v>13</v>
      </c>
      <c r="H130" s="10">
        <v>21</v>
      </c>
      <c r="I130" s="10">
        <v>12</v>
      </c>
      <c r="J130" s="10">
        <v>11</v>
      </c>
      <c r="K130" s="10">
        <v>4</v>
      </c>
      <c r="L130" s="10">
        <v>2</v>
      </c>
      <c r="M130" s="10">
        <v>6</v>
      </c>
      <c r="N130" s="10">
        <v>3</v>
      </c>
      <c r="O130" s="10">
        <v>528</v>
      </c>
      <c r="P130" s="10">
        <v>682</v>
      </c>
      <c r="Q130" s="10">
        <f t="shared" si="1"/>
        <v>1210</v>
      </c>
    </row>
    <row r="131" spans="1:17" x14ac:dyDescent="0.25">
      <c r="A131" s="15"/>
      <c r="B131" s="10" t="s">
        <v>126</v>
      </c>
      <c r="C131" s="10">
        <v>5</v>
      </c>
      <c r="D131" s="10">
        <v>15</v>
      </c>
      <c r="E131" s="10">
        <v>66</v>
      </c>
      <c r="F131" s="10">
        <v>129</v>
      </c>
      <c r="G131" s="10">
        <v>2</v>
      </c>
      <c r="H131" s="10">
        <v>7</v>
      </c>
      <c r="I131" s="10">
        <v>2</v>
      </c>
      <c r="J131" s="10">
        <v>0</v>
      </c>
      <c r="K131" s="10">
        <v>13</v>
      </c>
      <c r="L131" s="10">
        <v>0</v>
      </c>
      <c r="M131" s="10">
        <v>24</v>
      </c>
      <c r="N131" s="10">
        <v>0</v>
      </c>
      <c r="O131" s="10">
        <v>112</v>
      </c>
      <c r="P131" s="10">
        <v>151</v>
      </c>
      <c r="Q131" s="10">
        <f t="shared" si="1"/>
        <v>263</v>
      </c>
    </row>
    <row r="132" spans="1:17" x14ac:dyDescent="0.25">
      <c r="A132" s="15"/>
      <c r="B132" s="10" t="s">
        <v>127</v>
      </c>
      <c r="C132" s="10">
        <v>5</v>
      </c>
      <c r="D132" s="10">
        <v>2</v>
      </c>
      <c r="E132" s="10">
        <v>212</v>
      </c>
      <c r="F132" s="10">
        <v>367</v>
      </c>
      <c r="G132" s="10">
        <v>4</v>
      </c>
      <c r="H132" s="10">
        <v>1</v>
      </c>
      <c r="I132" s="10">
        <v>4</v>
      </c>
      <c r="J132" s="10">
        <v>1</v>
      </c>
      <c r="K132" s="10">
        <v>1</v>
      </c>
      <c r="L132" s="10">
        <v>0</v>
      </c>
      <c r="M132" s="10">
        <v>0</v>
      </c>
      <c r="N132" s="10">
        <v>0</v>
      </c>
      <c r="O132" s="10">
        <v>226</v>
      </c>
      <c r="P132" s="10">
        <v>371</v>
      </c>
      <c r="Q132" s="10">
        <f t="shared" si="1"/>
        <v>597</v>
      </c>
    </row>
    <row r="133" spans="1:17" x14ac:dyDescent="0.25">
      <c r="A133" s="16"/>
      <c r="B133" s="11" t="s">
        <v>242</v>
      </c>
      <c r="C133" s="10">
        <v>50</v>
      </c>
      <c r="D133" s="10">
        <v>50</v>
      </c>
      <c r="E133" s="10">
        <v>1547</v>
      </c>
      <c r="F133" s="10">
        <v>2571</v>
      </c>
      <c r="G133" s="10">
        <v>69</v>
      </c>
      <c r="H133" s="10">
        <v>75</v>
      </c>
      <c r="I133" s="10">
        <v>29</v>
      </c>
      <c r="J133" s="10">
        <v>21</v>
      </c>
      <c r="K133" s="10">
        <v>21</v>
      </c>
      <c r="L133" s="10">
        <v>5</v>
      </c>
      <c r="M133" s="10">
        <v>30</v>
      </c>
      <c r="N133" s="10">
        <v>4</v>
      </c>
      <c r="O133" s="10">
        <v>1746</v>
      </c>
      <c r="P133" s="10">
        <v>2726</v>
      </c>
      <c r="Q133" s="10">
        <f t="shared" ref="Q133:Q196" si="2">O133+P133</f>
        <v>4472</v>
      </c>
    </row>
    <row r="134" spans="1:17" x14ac:dyDescent="0.25">
      <c r="A134" s="14" t="s">
        <v>128</v>
      </c>
      <c r="B134" s="10" t="s">
        <v>129</v>
      </c>
      <c r="C134" s="10">
        <v>0</v>
      </c>
      <c r="D134" s="10">
        <v>1</v>
      </c>
      <c r="E134" s="10">
        <v>40</v>
      </c>
      <c r="F134" s="10">
        <v>59</v>
      </c>
      <c r="G134" s="10">
        <v>0</v>
      </c>
      <c r="H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40</v>
      </c>
      <c r="P134" s="10">
        <v>61</v>
      </c>
      <c r="Q134" s="10">
        <f t="shared" si="2"/>
        <v>101</v>
      </c>
    </row>
    <row r="135" spans="1:17" x14ac:dyDescent="0.25">
      <c r="A135" s="15"/>
      <c r="B135" s="10" t="s">
        <v>130</v>
      </c>
      <c r="C135" s="10">
        <v>0</v>
      </c>
      <c r="D135" s="10">
        <v>0</v>
      </c>
      <c r="E135" s="10">
        <v>36</v>
      </c>
      <c r="F135" s="10">
        <v>42</v>
      </c>
      <c r="G135" s="10">
        <v>0</v>
      </c>
      <c r="H135" s="10">
        <v>3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36</v>
      </c>
      <c r="P135" s="10">
        <v>45</v>
      </c>
      <c r="Q135" s="10">
        <f t="shared" si="2"/>
        <v>81</v>
      </c>
    </row>
    <row r="136" spans="1:17" x14ac:dyDescent="0.25">
      <c r="A136" s="15"/>
      <c r="B136" s="10" t="s">
        <v>131</v>
      </c>
      <c r="C136" s="10">
        <v>2</v>
      </c>
      <c r="D136" s="10">
        <v>2</v>
      </c>
      <c r="E136" s="10">
        <v>34</v>
      </c>
      <c r="F136" s="10">
        <v>46</v>
      </c>
      <c r="G136" s="10">
        <v>0</v>
      </c>
      <c r="H136" s="10">
        <v>1</v>
      </c>
      <c r="I136" s="10">
        <v>1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37</v>
      </c>
      <c r="P136" s="10">
        <v>49</v>
      </c>
      <c r="Q136" s="10">
        <f t="shared" si="2"/>
        <v>86</v>
      </c>
    </row>
    <row r="137" spans="1:17" x14ac:dyDescent="0.25">
      <c r="A137" s="15"/>
      <c r="B137" s="10" t="s">
        <v>128</v>
      </c>
      <c r="C137" s="10">
        <v>0</v>
      </c>
      <c r="D137" s="10">
        <v>1</v>
      </c>
      <c r="E137" s="10">
        <v>14</v>
      </c>
      <c r="F137" s="10">
        <v>13</v>
      </c>
      <c r="G137" s="10">
        <v>0</v>
      </c>
      <c r="H137" s="10">
        <v>1</v>
      </c>
      <c r="I137" s="10">
        <v>0</v>
      </c>
      <c r="J137" s="10">
        <v>0</v>
      </c>
      <c r="K137" s="10">
        <v>1</v>
      </c>
      <c r="L137" s="10">
        <v>0</v>
      </c>
      <c r="M137" s="10">
        <v>1</v>
      </c>
      <c r="N137" s="10">
        <v>0</v>
      </c>
      <c r="O137" s="10">
        <v>16</v>
      </c>
      <c r="P137" s="10">
        <v>15</v>
      </c>
      <c r="Q137" s="10">
        <f t="shared" si="2"/>
        <v>31</v>
      </c>
    </row>
    <row r="138" spans="1:17" x14ac:dyDescent="0.25">
      <c r="A138" s="15"/>
      <c r="B138" s="10" t="s">
        <v>132</v>
      </c>
      <c r="C138" s="10">
        <v>1</v>
      </c>
      <c r="D138" s="10">
        <v>0</v>
      </c>
      <c r="E138" s="10">
        <v>28</v>
      </c>
      <c r="F138" s="10">
        <v>26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29</v>
      </c>
      <c r="P138" s="10">
        <v>26</v>
      </c>
      <c r="Q138" s="10">
        <f t="shared" si="2"/>
        <v>55</v>
      </c>
    </row>
    <row r="139" spans="1:17" x14ac:dyDescent="0.25">
      <c r="A139" s="15"/>
      <c r="B139" s="10" t="s">
        <v>133</v>
      </c>
      <c r="C139" s="10">
        <v>1</v>
      </c>
      <c r="D139" s="10">
        <v>2</v>
      </c>
      <c r="E139" s="10">
        <v>49</v>
      </c>
      <c r="F139" s="10">
        <v>50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50</v>
      </c>
      <c r="P139" s="10">
        <v>52</v>
      </c>
      <c r="Q139" s="10">
        <f t="shared" si="2"/>
        <v>102</v>
      </c>
    </row>
    <row r="140" spans="1:17" x14ac:dyDescent="0.25">
      <c r="A140" s="16"/>
      <c r="B140" s="11" t="s">
        <v>242</v>
      </c>
      <c r="C140" s="10">
        <v>4</v>
      </c>
      <c r="D140" s="10">
        <v>6</v>
      </c>
      <c r="E140" s="10">
        <v>201</v>
      </c>
      <c r="F140" s="10">
        <v>236</v>
      </c>
      <c r="G140" s="10">
        <v>0</v>
      </c>
      <c r="H140" s="10">
        <v>5</v>
      </c>
      <c r="I140" s="10">
        <v>1</v>
      </c>
      <c r="J140" s="10">
        <v>1</v>
      </c>
      <c r="K140" s="10">
        <v>1</v>
      </c>
      <c r="L140" s="10">
        <v>0</v>
      </c>
      <c r="M140" s="10">
        <v>1</v>
      </c>
      <c r="N140" s="10">
        <v>0</v>
      </c>
      <c r="O140" s="10">
        <v>208</v>
      </c>
      <c r="P140" s="10">
        <v>248</v>
      </c>
      <c r="Q140" s="10">
        <f t="shared" si="2"/>
        <v>456</v>
      </c>
    </row>
    <row r="141" spans="1:17" x14ac:dyDescent="0.25">
      <c r="A141" s="14" t="s">
        <v>134</v>
      </c>
      <c r="B141" s="10" t="s">
        <v>99</v>
      </c>
      <c r="C141" s="10">
        <v>5</v>
      </c>
      <c r="D141" s="10">
        <v>6</v>
      </c>
      <c r="E141" s="10">
        <v>69</v>
      </c>
      <c r="F141" s="10">
        <v>69</v>
      </c>
      <c r="G141" s="10">
        <v>11</v>
      </c>
      <c r="H141" s="10">
        <v>3</v>
      </c>
      <c r="I141" s="10">
        <v>0</v>
      </c>
      <c r="J141" s="10">
        <v>3</v>
      </c>
      <c r="K141" s="10">
        <v>4</v>
      </c>
      <c r="L141" s="10">
        <v>1</v>
      </c>
      <c r="M141" s="10">
        <v>2</v>
      </c>
      <c r="N141" s="10">
        <v>0</v>
      </c>
      <c r="O141" s="10">
        <v>91</v>
      </c>
      <c r="P141" s="10">
        <v>82</v>
      </c>
      <c r="Q141" s="10">
        <f t="shared" si="2"/>
        <v>173</v>
      </c>
    </row>
    <row r="142" spans="1:17" x14ac:dyDescent="0.25">
      <c r="A142" s="15"/>
      <c r="B142" s="10" t="s">
        <v>135</v>
      </c>
      <c r="C142" s="10">
        <v>0</v>
      </c>
      <c r="D142" s="10">
        <v>0</v>
      </c>
      <c r="E142" s="10">
        <v>162</v>
      </c>
      <c r="F142" s="10">
        <v>292</v>
      </c>
      <c r="G142" s="10">
        <v>0</v>
      </c>
      <c r="H142" s="10">
        <v>0</v>
      </c>
      <c r="I142" s="10">
        <v>2</v>
      </c>
      <c r="J142" s="10">
        <v>0</v>
      </c>
      <c r="K142" s="10">
        <v>0</v>
      </c>
      <c r="L142" s="10">
        <v>0</v>
      </c>
      <c r="M142" s="10">
        <v>0</v>
      </c>
      <c r="N142" s="10">
        <v>2</v>
      </c>
      <c r="O142" s="10">
        <v>164</v>
      </c>
      <c r="P142" s="10">
        <v>294</v>
      </c>
      <c r="Q142" s="10">
        <f t="shared" si="2"/>
        <v>458</v>
      </c>
    </row>
    <row r="143" spans="1:17" x14ac:dyDescent="0.25">
      <c r="A143" s="15"/>
      <c r="B143" s="10" t="s">
        <v>136</v>
      </c>
      <c r="C143" s="10">
        <v>0</v>
      </c>
      <c r="D143" s="10">
        <v>0</v>
      </c>
      <c r="E143" s="10">
        <v>78</v>
      </c>
      <c r="F143" s="10">
        <v>112</v>
      </c>
      <c r="G143" s="10">
        <v>1</v>
      </c>
      <c r="H143" s="10">
        <v>1</v>
      </c>
      <c r="I143" s="10">
        <v>0</v>
      </c>
      <c r="J143" s="10">
        <v>0</v>
      </c>
      <c r="K143" s="10">
        <v>0</v>
      </c>
      <c r="L143" s="10">
        <v>1</v>
      </c>
      <c r="M143" s="10">
        <v>0</v>
      </c>
      <c r="N143" s="10">
        <v>0</v>
      </c>
      <c r="O143" s="10">
        <v>79</v>
      </c>
      <c r="P143" s="10">
        <v>114</v>
      </c>
      <c r="Q143" s="10">
        <f t="shared" si="2"/>
        <v>193</v>
      </c>
    </row>
    <row r="144" spans="1:17" x14ac:dyDescent="0.25">
      <c r="A144" s="15"/>
      <c r="B144" s="10" t="s">
        <v>137</v>
      </c>
      <c r="C144" s="10">
        <v>3</v>
      </c>
      <c r="D144" s="10">
        <v>8</v>
      </c>
      <c r="E144" s="10">
        <v>61</v>
      </c>
      <c r="F144" s="10">
        <v>94</v>
      </c>
      <c r="G144" s="10">
        <v>4</v>
      </c>
      <c r="H144" s="10">
        <v>5</v>
      </c>
      <c r="I144" s="10">
        <v>0</v>
      </c>
      <c r="J144" s="10">
        <v>0</v>
      </c>
      <c r="K144" s="10">
        <v>1</v>
      </c>
      <c r="L144" s="10">
        <v>2</v>
      </c>
      <c r="M144" s="10">
        <v>0</v>
      </c>
      <c r="N144" s="10">
        <v>0</v>
      </c>
      <c r="O144" s="10">
        <v>69</v>
      </c>
      <c r="P144" s="10">
        <v>109</v>
      </c>
      <c r="Q144" s="10">
        <f t="shared" si="2"/>
        <v>178</v>
      </c>
    </row>
    <row r="145" spans="1:17" x14ac:dyDescent="0.25">
      <c r="A145" s="15"/>
      <c r="B145" s="10" t="s">
        <v>139</v>
      </c>
      <c r="C145" s="10">
        <v>1</v>
      </c>
      <c r="D145" s="10">
        <v>0</v>
      </c>
      <c r="E145" s="10">
        <v>126</v>
      </c>
      <c r="F145" s="10">
        <v>201</v>
      </c>
      <c r="G145" s="10">
        <v>1</v>
      </c>
      <c r="H145" s="10">
        <v>0</v>
      </c>
      <c r="I145" s="10">
        <v>0</v>
      </c>
      <c r="J145" s="10">
        <v>1</v>
      </c>
      <c r="K145" s="10">
        <v>0</v>
      </c>
      <c r="L145" s="10">
        <v>0</v>
      </c>
      <c r="M145" s="10">
        <v>0</v>
      </c>
      <c r="N145" s="10">
        <v>0</v>
      </c>
      <c r="O145" s="10">
        <v>128</v>
      </c>
      <c r="P145" s="10">
        <v>202</v>
      </c>
      <c r="Q145" s="10">
        <f t="shared" si="2"/>
        <v>330</v>
      </c>
    </row>
    <row r="146" spans="1:17" x14ac:dyDescent="0.25">
      <c r="A146" s="15"/>
      <c r="B146" s="10" t="s">
        <v>140</v>
      </c>
      <c r="C146" s="10">
        <v>0</v>
      </c>
      <c r="D146" s="10">
        <v>0</v>
      </c>
      <c r="E146" s="10">
        <v>111</v>
      </c>
      <c r="F146" s="10">
        <v>151</v>
      </c>
      <c r="G146" s="10">
        <v>0</v>
      </c>
      <c r="H146" s="10">
        <v>0</v>
      </c>
      <c r="I146" s="10">
        <v>1</v>
      </c>
      <c r="J146" s="10">
        <v>1</v>
      </c>
      <c r="K146" s="10">
        <v>1</v>
      </c>
      <c r="L146" s="10">
        <v>1</v>
      </c>
      <c r="M146" s="10">
        <v>2</v>
      </c>
      <c r="N146" s="10">
        <v>0</v>
      </c>
      <c r="O146" s="10">
        <v>115</v>
      </c>
      <c r="P146" s="10">
        <v>153</v>
      </c>
      <c r="Q146" s="10">
        <f t="shared" si="2"/>
        <v>268</v>
      </c>
    </row>
    <row r="147" spans="1:17" x14ac:dyDescent="0.25">
      <c r="A147" s="15"/>
      <c r="B147" s="10" t="s">
        <v>141</v>
      </c>
      <c r="C147" s="10">
        <v>1</v>
      </c>
      <c r="D147" s="10">
        <v>0</v>
      </c>
      <c r="E147" s="10">
        <v>80</v>
      </c>
      <c r="F147" s="10">
        <v>98</v>
      </c>
      <c r="G147" s="10">
        <v>0</v>
      </c>
      <c r="H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81</v>
      </c>
      <c r="P147" s="10">
        <v>99</v>
      </c>
      <c r="Q147" s="10">
        <f t="shared" si="2"/>
        <v>180</v>
      </c>
    </row>
    <row r="148" spans="1:17" x14ac:dyDescent="0.25">
      <c r="A148" s="15"/>
      <c r="B148" s="10" t="s">
        <v>142</v>
      </c>
      <c r="C148" s="10">
        <v>1</v>
      </c>
      <c r="D148" s="10">
        <v>1</v>
      </c>
      <c r="E148" s="10">
        <v>391</v>
      </c>
      <c r="F148" s="10">
        <v>483</v>
      </c>
      <c r="G148" s="10">
        <v>0</v>
      </c>
      <c r="H148" s="10">
        <v>5</v>
      </c>
      <c r="I148" s="10">
        <v>0</v>
      </c>
      <c r="J148" s="10">
        <v>6</v>
      </c>
      <c r="K148" s="10">
        <v>0</v>
      </c>
      <c r="L148" s="10">
        <v>0</v>
      </c>
      <c r="M148" s="10">
        <v>0</v>
      </c>
      <c r="N148" s="10">
        <v>0</v>
      </c>
      <c r="O148" s="10">
        <v>392</v>
      </c>
      <c r="P148" s="10">
        <v>495</v>
      </c>
      <c r="Q148" s="10">
        <f t="shared" si="2"/>
        <v>887</v>
      </c>
    </row>
    <row r="149" spans="1:17" x14ac:dyDescent="0.25">
      <c r="A149" s="15"/>
      <c r="B149" s="10" t="s">
        <v>143</v>
      </c>
      <c r="C149" s="10">
        <v>0</v>
      </c>
      <c r="D149" s="10">
        <v>1</v>
      </c>
      <c r="E149" s="10">
        <v>177</v>
      </c>
      <c r="F149" s="10">
        <v>267</v>
      </c>
      <c r="G149" s="10">
        <v>1</v>
      </c>
      <c r="H149" s="10">
        <v>0</v>
      </c>
      <c r="I149" s="10">
        <v>0</v>
      </c>
      <c r="J149" s="10">
        <v>3</v>
      </c>
      <c r="K149" s="10">
        <v>0</v>
      </c>
      <c r="L149" s="10">
        <v>0</v>
      </c>
      <c r="M149" s="10">
        <v>1</v>
      </c>
      <c r="N149" s="10">
        <v>0</v>
      </c>
      <c r="O149" s="10">
        <v>179</v>
      </c>
      <c r="P149" s="10">
        <v>271</v>
      </c>
      <c r="Q149" s="10">
        <f t="shared" si="2"/>
        <v>450</v>
      </c>
    </row>
    <row r="150" spans="1:17" x14ac:dyDescent="0.25">
      <c r="A150" s="16"/>
      <c r="B150" s="11" t="s">
        <v>242</v>
      </c>
      <c r="C150" s="10">
        <v>11</v>
      </c>
      <c r="D150" s="10">
        <v>16</v>
      </c>
      <c r="E150" s="10">
        <v>1255</v>
      </c>
      <c r="F150" s="10">
        <v>1767</v>
      </c>
      <c r="G150" s="10">
        <v>18</v>
      </c>
      <c r="H150" s="10">
        <v>15</v>
      </c>
      <c r="I150" s="10">
        <v>3</v>
      </c>
      <c r="J150" s="10">
        <v>14</v>
      </c>
      <c r="K150" s="10">
        <v>6</v>
      </c>
      <c r="L150" s="10">
        <v>5</v>
      </c>
      <c r="M150" s="10">
        <v>5</v>
      </c>
      <c r="N150" s="10">
        <v>2</v>
      </c>
      <c r="O150" s="10">
        <v>1298</v>
      </c>
      <c r="P150" s="10">
        <v>1819</v>
      </c>
      <c r="Q150" s="10">
        <f t="shared" si="2"/>
        <v>3117</v>
      </c>
    </row>
    <row r="151" spans="1:17" x14ac:dyDescent="0.25">
      <c r="A151" s="14" t="s">
        <v>144</v>
      </c>
      <c r="B151" s="10" t="s">
        <v>145</v>
      </c>
      <c r="C151" s="10">
        <v>3</v>
      </c>
      <c r="D151" s="10">
        <v>4</v>
      </c>
      <c r="E151" s="10">
        <v>40</v>
      </c>
      <c r="F151" s="10">
        <v>43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43</v>
      </c>
      <c r="P151" s="10">
        <v>47</v>
      </c>
      <c r="Q151" s="10">
        <f t="shared" si="2"/>
        <v>90</v>
      </c>
    </row>
    <row r="152" spans="1:17" x14ac:dyDescent="0.25">
      <c r="A152" s="15"/>
      <c r="B152" s="10" t="s">
        <v>146</v>
      </c>
      <c r="C152" s="10">
        <v>0</v>
      </c>
      <c r="D152" s="10">
        <v>5</v>
      </c>
      <c r="E152" s="10">
        <v>49</v>
      </c>
      <c r="F152" s="10">
        <v>57</v>
      </c>
      <c r="G152" s="10">
        <v>4</v>
      </c>
      <c r="H152" s="10">
        <v>6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54</v>
      </c>
      <c r="P152" s="10">
        <v>68</v>
      </c>
      <c r="Q152" s="10">
        <f t="shared" si="2"/>
        <v>122</v>
      </c>
    </row>
    <row r="153" spans="1:17" x14ac:dyDescent="0.25">
      <c r="A153" s="15"/>
      <c r="B153" s="10" t="s">
        <v>147</v>
      </c>
      <c r="C153" s="10">
        <v>11</v>
      </c>
      <c r="D153" s="10">
        <v>7</v>
      </c>
      <c r="E153" s="10">
        <v>98</v>
      </c>
      <c r="F153" s="10">
        <v>92</v>
      </c>
      <c r="G153" s="10">
        <v>0</v>
      </c>
      <c r="H153" s="10">
        <v>4</v>
      </c>
      <c r="I153" s="10">
        <v>4</v>
      </c>
      <c r="J153" s="10">
        <v>4</v>
      </c>
      <c r="K153" s="10">
        <v>0</v>
      </c>
      <c r="L153" s="10">
        <v>0</v>
      </c>
      <c r="M153" s="10">
        <v>0</v>
      </c>
      <c r="N153" s="10">
        <v>0</v>
      </c>
      <c r="O153" s="10">
        <v>113</v>
      </c>
      <c r="P153" s="10">
        <v>107</v>
      </c>
      <c r="Q153" s="10">
        <f t="shared" si="2"/>
        <v>220</v>
      </c>
    </row>
    <row r="154" spans="1:17" x14ac:dyDescent="0.25">
      <c r="A154" s="15"/>
      <c r="B154" s="10" t="s">
        <v>148</v>
      </c>
      <c r="C154" s="10">
        <v>3</v>
      </c>
      <c r="D154" s="10">
        <v>4</v>
      </c>
      <c r="E154" s="10">
        <v>177</v>
      </c>
      <c r="F154" s="10">
        <v>227</v>
      </c>
      <c r="G154" s="10">
        <v>1</v>
      </c>
      <c r="H154" s="10">
        <v>3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10">
        <v>0</v>
      </c>
      <c r="O154" s="10">
        <v>181</v>
      </c>
      <c r="P154" s="10">
        <v>235</v>
      </c>
      <c r="Q154" s="10">
        <f t="shared" si="2"/>
        <v>416</v>
      </c>
    </row>
    <row r="155" spans="1:17" x14ac:dyDescent="0.25">
      <c r="A155" s="16"/>
      <c r="B155" s="11" t="s">
        <v>242</v>
      </c>
      <c r="C155" s="10">
        <v>17</v>
      </c>
      <c r="D155" s="10">
        <v>20</v>
      </c>
      <c r="E155" s="10">
        <v>364</v>
      </c>
      <c r="F155" s="10">
        <v>419</v>
      </c>
      <c r="G155" s="10">
        <v>5</v>
      </c>
      <c r="H155" s="10">
        <v>13</v>
      </c>
      <c r="I155" s="10">
        <v>5</v>
      </c>
      <c r="J155" s="10">
        <v>5</v>
      </c>
      <c r="K155" s="10">
        <v>0</v>
      </c>
      <c r="L155" s="10">
        <v>0</v>
      </c>
      <c r="M155" s="10">
        <v>0</v>
      </c>
      <c r="N155" s="10">
        <v>0</v>
      </c>
      <c r="O155" s="10">
        <v>391</v>
      </c>
      <c r="P155" s="10">
        <v>457</v>
      </c>
      <c r="Q155" s="10">
        <f t="shared" si="2"/>
        <v>848</v>
      </c>
    </row>
    <row r="156" spans="1:17" x14ac:dyDescent="0.25">
      <c r="A156" s="14" t="s">
        <v>149</v>
      </c>
      <c r="B156" s="10" t="s">
        <v>150</v>
      </c>
      <c r="C156" s="10">
        <v>0</v>
      </c>
      <c r="D156" s="10">
        <v>0</v>
      </c>
      <c r="E156" s="10">
        <v>9</v>
      </c>
      <c r="F156" s="10">
        <v>12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9</v>
      </c>
      <c r="P156" s="10">
        <v>12</v>
      </c>
      <c r="Q156" s="10">
        <f t="shared" si="2"/>
        <v>21</v>
      </c>
    </row>
    <row r="157" spans="1:17" x14ac:dyDescent="0.25">
      <c r="A157" s="15"/>
      <c r="B157" s="10" t="s">
        <v>151</v>
      </c>
      <c r="C157" s="10">
        <v>23</v>
      </c>
      <c r="D157" s="10">
        <v>20</v>
      </c>
      <c r="E157" s="10">
        <v>72</v>
      </c>
      <c r="F157" s="10">
        <v>138</v>
      </c>
      <c r="G157" s="10">
        <v>17</v>
      </c>
      <c r="H157" s="10">
        <v>25</v>
      </c>
      <c r="I157" s="10">
        <v>3</v>
      </c>
      <c r="J157" s="10">
        <v>3</v>
      </c>
      <c r="K157" s="10">
        <v>2</v>
      </c>
      <c r="L157" s="10">
        <v>0</v>
      </c>
      <c r="M157" s="10">
        <v>0</v>
      </c>
      <c r="N157" s="10">
        <v>0</v>
      </c>
      <c r="O157" s="10">
        <v>117</v>
      </c>
      <c r="P157" s="10">
        <v>186</v>
      </c>
      <c r="Q157" s="10">
        <f t="shared" si="2"/>
        <v>303</v>
      </c>
    </row>
    <row r="158" spans="1:17" x14ac:dyDescent="0.25">
      <c r="A158" s="15"/>
      <c r="B158" s="10" t="s">
        <v>152</v>
      </c>
      <c r="C158" s="10">
        <v>6</v>
      </c>
      <c r="D158" s="10">
        <v>4</v>
      </c>
      <c r="E158" s="10">
        <v>30</v>
      </c>
      <c r="F158" s="10">
        <v>70</v>
      </c>
      <c r="G158" s="10">
        <v>9</v>
      </c>
      <c r="H158" s="10">
        <v>6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0</v>
      </c>
      <c r="O158" s="10">
        <v>46</v>
      </c>
      <c r="P158" s="10">
        <v>80</v>
      </c>
      <c r="Q158" s="10">
        <f t="shared" si="2"/>
        <v>126</v>
      </c>
    </row>
    <row r="159" spans="1:17" x14ac:dyDescent="0.25">
      <c r="A159" s="15"/>
      <c r="B159" s="10" t="s">
        <v>153</v>
      </c>
      <c r="C159" s="10">
        <v>7</v>
      </c>
      <c r="D159" s="10">
        <v>1</v>
      </c>
      <c r="E159" s="10">
        <v>68</v>
      </c>
      <c r="F159" s="10">
        <v>90</v>
      </c>
      <c r="G159" s="10">
        <v>11</v>
      </c>
      <c r="H159" s="10">
        <v>4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86</v>
      </c>
      <c r="P159" s="10">
        <v>95</v>
      </c>
      <c r="Q159" s="10">
        <f t="shared" si="2"/>
        <v>181</v>
      </c>
    </row>
    <row r="160" spans="1:17" x14ac:dyDescent="0.25">
      <c r="A160" s="15"/>
      <c r="B160" s="10" t="s">
        <v>154</v>
      </c>
      <c r="C160" s="10">
        <v>2</v>
      </c>
      <c r="D160" s="10">
        <v>3</v>
      </c>
      <c r="E160" s="10">
        <v>36</v>
      </c>
      <c r="F160" s="10">
        <v>59</v>
      </c>
      <c r="G160" s="10">
        <v>0</v>
      </c>
      <c r="H160" s="10">
        <v>1</v>
      </c>
      <c r="I160" s="10">
        <v>5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43</v>
      </c>
      <c r="P160" s="10">
        <v>63</v>
      </c>
      <c r="Q160" s="10">
        <f t="shared" si="2"/>
        <v>106</v>
      </c>
    </row>
    <row r="161" spans="1:17" x14ac:dyDescent="0.25">
      <c r="A161" s="15"/>
      <c r="B161" s="10" t="s">
        <v>155</v>
      </c>
      <c r="C161" s="10">
        <v>5</v>
      </c>
      <c r="D161" s="10">
        <v>9</v>
      </c>
      <c r="E161" s="10">
        <v>55</v>
      </c>
      <c r="F161" s="10">
        <v>52</v>
      </c>
      <c r="G161" s="10">
        <v>3</v>
      </c>
      <c r="H161" s="10">
        <v>2</v>
      </c>
      <c r="I161" s="10">
        <v>1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64</v>
      </c>
      <c r="P161" s="10">
        <v>63</v>
      </c>
      <c r="Q161" s="10">
        <f t="shared" si="2"/>
        <v>127</v>
      </c>
    </row>
    <row r="162" spans="1:17" x14ac:dyDescent="0.25">
      <c r="A162" s="15"/>
      <c r="B162" s="10" t="s">
        <v>156</v>
      </c>
      <c r="C162" s="10">
        <v>7</v>
      </c>
      <c r="D162" s="10">
        <v>4</v>
      </c>
      <c r="E162" s="10">
        <v>54</v>
      </c>
      <c r="F162" s="10">
        <v>60</v>
      </c>
      <c r="G162" s="10">
        <v>3</v>
      </c>
      <c r="H162" s="10">
        <v>3</v>
      </c>
      <c r="I162" s="10">
        <v>1</v>
      </c>
      <c r="J162" s="10">
        <v>4</v>
      </c>
      <c r="K162" s="10">
        <v>0</v>
      </c>
      <c r="L162" s="10">
        <v>0</v>
      </c>
      <c r="M162" s="10">
        <v>0</v>
      </c>
      <c r="N162" s="10">
        <v>0</v>
      </c>
      <c r="O162" s="10">
        <v>65</v>
      </c>
      <c r="P162" s="10">
        <v>71</v>
      </c>
      <c r="Q162" s="10">
        <f t="shared" si="2"/>
        <v>136</v>
      </c>
    </row>
    <row r="163" spans="1:17" x14ac:dyDescent="0.25">
      <c r="A163" s="15"/>
      <c r="B163" s="10" t="s">
        <v>158</v>
      </c>
      <c r="C163" s="10">
        <v>3</v>
      </c>
      <c r="D163" s="10">
        <v>1</v>
      </c>
      <c r="E163" s="10">
        <v>5</v>
      </c>
      <c r="F163" s="10">
        <v>33</v>
      </c>
      <c r="G163" s="10">
        <v>2</v>
      </c>
      <c r="H163" s="10">
        <v>6</v>
      </c>
      <c r="I163" s="10">
        <v>3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13</v>
      </c>
      <c r="P163" s="10">
        <v>40</v>
      </c>
      <c r="Q163" s="10">
        <f t="shared" si="2"/>
        <v>53</v>
      </c>
    </row>
    <row r="164" spans="1:17" x14ac:dyDescent="0.25">
      <c r="A164" s="16"/>
      <c r="B164" s="11" t="s">
        <v>242</v>
      </c>
      <c r="C164" s="10">
        <v>53</v>
      </c>
      <c r="D164" s="10">
        <v>42</v>
      </c>
      <c r="E164" s="10">
        <v>329</v>
      </c>
      <c r="F164" s="10">
        <v>514</v>
      </c>
      <c r="G164" s="10">
        <v>45</v>
      </c>
      <c r="H164" s="10">
        <v>47</v>
      </c>
      <c r="I164" s="10">
        <v>13</v>
      </c>
      <c r="J164" s="10">
        <v>7</v>
      </c>
      <c r="K164" s="10">
        <v>3</v>
      </c>
      <c r="L164" s="10">
        <v>0</v>
      </c>
      <c r="M164" s="10">
        <v>0</v>
      </c>
      <c r="N164" s="10">
        <v>0</v>
      </c>
      <c r="O164" s="10">
        <v>443</v>
      </c>
      <c r="P164" s="10">
        <v>610</v>
      </c>
      <c r="Q164" s="10">
        <f t="shared" si="2"/>
        <v>1053</v>
      </c>
    </row>
    <row r="165" spans="1:17" x14ac:dyDescent="0.25">
      <c r="A165" s="14" t="s">
        <v>159</v>
      </c>
      <c r="B165" s="10" t="s">
        <v>160</v>
      </c>
      <c r="C165" s="10">
        <v>6</v>
      </c>
      <c r="D165" s="10">
        <v>4</v>
      </c>
      <c r="E165" s="10">
        <v>200</v>
      </c>
      <c r="F165" s="10">
        <v>359</v>
      </c>
      <c r="G165" s="10">
        <v>2</v>
      </c>
      <c r="H165" s="10">
        <v>2</v>
      </c>
      <c r="I165" s="10">
        <v>1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209</v>
      </c>
      <c r="P165" s="10">
        <v>366</v>
      </c>
      <c r="Q165" s="10">
        <f t="shared" si="2"/>
        <v>575</v>
      </c>
    </row>
    <row r="166" spans="1:17" x14ac:dyDescent="0.25">
      <c r="A166" s="15"/>
      <c r="B166" s="10" t="s">
        <v>161</v>
      </c>
      <c r="C166" s="10">
        <v>0</v>
      </c>
      <c r="D166" s="10">
        <v>2</v>
      </c>
      <c r="E166" s="10">
        <v>166</v>
      </c>
      <c r="F166" s="10">
        <v>340</v>
      </c>
      <c r="G166" s="10">
        <v>1</v>
      </c>
      <c r="H166" s="10">
        <v>3</v>
      </c>
      <c r="I166" s="10">
        <v>1</v>
      </c>
      <c r="J166" s="10">
        <v>2</v>
      </c>
      <c r="K166" s="10">
        <v>1</v>
      </c>
      <c r="L166" s="10">
        <v>0</v>
      </c>
      <c r="M166" s="10">
        <v>4</v>
      </c>
      <c r="N166" s="10">
        <v>0</v>
      </c>
      <c r="O166" s="10">
        <v>173</v>
      </c>
      <c r="P166" s="10">
        <v>347</v>
      </c>
      <c r="Q166" s="10">
        <f t="shared" si="2"/>
        <v>520</v>
      </c>
    </row>
    <row r="167" spans="1:17" x14ac:dyDescent="0.25">
      <c r="A167" s="15"/>
      <c r="B167" s="10" t="s">
        <v>163</v>
      </c>
      <c r="C167" s="10">
        <v>8</v>
      </c>
      <c r="D167" s="10">
        <v>11</v>
      </c>
      <c r="E167" s="10">
        <v>78</v>
      </c>
      <c r="F167" s="10">
        <v>156</v>
      </c>
      <c r="G167" s="10">
        <v>0</v>
      </c>
      <c r="H167" s="10">
        <v>2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87</v>
      </c>
      <c r="P167" s="10">
        <v>169</v>
      </c>
      <c r="Q167" s="10">
        <f t="shared" si="2"/>
        <v>256</v>
      </c>
    </row>
    <row r="168" spans="1:17" x14ac:dyDescent="0.25">
      <c r="A168" s="15"/>
      <c r="B168" s="10" t="s">
        <v>159</v>
      </c>
      <c r="C168" s="10">
        <v>5</v>
      </c>
      <c r="D168" s="10">
        <v>3</v>
      </c>
      <c r="E168" s="10">
        <v>57</v>
      </c>
      <c r="F168" s="10">
        <v>158</v>
      </c>
      <c r="G168" s="10">
        <v>2</v>
      </c>
      <c r="H168" s="10">
        <v>6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2</v>
      </c>
      <c r="O168" s="10">
        <v>64</v>
      </c>
      <c r="P168" s="10">
        <v>169</v>
      </c>
      <c r="Q168" s="10">
        <f t="shared" si="2"/>
        <v>233</v>
      </c>
    </row>
    <row r="169" spans="1:17" x14ac:dyDescent="0.25">
      <c r="A169" s="15"/>
      <c r="B169" s="10" t="s">
        <v>164</v>
      </c>
      <c r="C169" s="10">
        <v>4</v>
      </c>
      <c r="D169" s="10">
        <v>0</v>
      </c>
      <c r="E169" s="10">
        <v>93</v>
      </c>
      <c r="F169" s="10">
        <v>145</v>
      </c>
      <c r="G169" s="10">
        <v>2</v>
      </c>
      <c r="H169" s="10">
        <v>2</v>
      </c>
      <c r="I169" s="10">
        <v>2</v>
      </c>
      <c r="J169" s="10">
        <v>3</v>
      </c>
      <c r="K169" s="10">
        <v>0</v>
      </c>
      <c r="L169" s="10">
        <v>0</v>
      </c>
      <c r="M169" s="10">
        <v>0</v>
      </c>
      <c r="N169" s="10">
        <v>0</v>
      </c>
      <c r="O169" s="10">
        <v>101</v>
      </c>
      <c r="P169" s="10">
        <v>150</v>
      </c>
      <c r="Q169" s="10">
        <f t="shared" si="2"/>
        <v>251</v>
      </c>
    </row>
    <row r="170" spans="1:17" x14ac:dyDescent="0.25">
      <c r="A170" s="15"/>
      <c r="B170" s="10" t="s">
        <v>165</v>
      </c>
      <c r="C170" s="10">
        <v>2</v>
      </c>
      <c r="D170" s="10">
        <v>1</v>
      </c>
      <c r="E170" s="10">
        <v>21</v>
      </c>
      <c r="F170" s="10">
        <v>63</v>
      </c>
      <c r="G170" s="10">
        <v>1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24</v>
      </c>
      <c r="P170" s="10">
        <v>64</v>
      </c>
      <c r="Q170" s="10">
        <f t="shared" si="2"/>
        <v>88</v>
      </c>
    </row>
    <row r="171" spans="1:17" x14ac:dyDescent="0.25">
      <c r="A171" s="16"/>
      <c r="B171" s="11" t="s">
        <v>242</v>
      </c>
      <c r="C171" s="10">
        <v>25</v>
      </c>
      <c r="D171" s="10">
        <v>21</v>
      </c>
      <c r="E171" s="10">
        <v>615</v>
      </c>
      <c r="F171" s="10">
        <v>1221</v>
      </c>
      <c r="G171" s="10">
        <v>8</v>
      </c>
      <c r="H171" s="10">
        <v>15</v>
      </c>
      <c r="I171" s="10">
        <v>5</v>
      </c>
      <c r="J171" s="10">
        <v>6</v>
      </c>
      <c r="K171" s="10">
        <v>1</v>
      </c>
      <c r="L171" s="10">
        <v>0</v>
      </c>
      <c r="M171" s="10">
        <v>4</v>
      </c>
      <c r="N171" s="10">
        <v>2</v>
      </c>
      <c r="O171" s="10">
        <v>658</v>
      </c>
      <c r="P171" s="10">
        <v>1265</v>
      </c>
      <c r="Q171" s="10">
        <f t="shared" si="2"/>
        <v>1923</v>
      </c>
    </row>
    <row r="172" spans="1:17" x14ac:dyDescent="0.25">
      <c r="A172" s="14" t="s">
        <v>166</v>
      </c>
      <c r="B172" s="10" t="s">
        <v>167</v>
      </c>
      <c r="C172" s="10">
        <v>1</v>
      </c>
      <c r="D172" s="10">
        <v>1</v>
      </c>
      <c r="E172" s="10">
        <v>27</v>
      </c>
      <c r="F172" s="10">
        <v>127</v>
      </c>
      <c r="G172" s="10">
        <v>0</v>
      </c>
      <c r="H172" s="10">
        <v>1</v>
      </c>
      <c r="I172" s="10">
        <v>1</v>
      </c>
      <c r="J172" s="10">
        <v>3</v>
      </c>
      <c r="K172" s="10">
        <v>0</v>
      </c>
      <c r="L172" s="10">
        <v>0</v>
      </c>
      <c r="M172" s="10">
        <v>0</v>
      </c>
      <c r="N172" s="10">
        <v>0</v>
      </c>
      <c r="O172" s="10">
        <v>29</v>
      </c>
      <c r="P172" s="10">
        <v>132</v>
      </c>
      <c r="Q172" s="10">
        <f t="shared" si="2"/>
        <v>161</v>
      </c>
    </row>
    <row r="173" spans="1:17" x14ac:dyDescent="0.25">
      <c r="A173" s="15"/>
      <c r="B173" s="10" t="s">
        <v>168</v>
      </c>
      <c r="C173" s="10">
        <v>10</v>
      </c>
      <c r="D173" s="10">
        <v>3</v>
      </c>
      <c r="E173" s="10">
        <v>69</v>
      </c>
      <c r="F173" s="10">
        <v>134</v>
      </c>
      <c r="G173" s="10">
        <v>11</v>
      </c>
      <c r="H173" s="10">
        <v>7</v>
      </c>
      <c r="I173" s="10">
        <v>5</v>
      </c>
      <c r="J173" s="10">
        <v>4</v>
      </c>
      <c r="K173" s="10">
        <v>6</v>
      </c>
      <c r="L173" s="10">
        <v>0</v>
      </c>
      <c r="M173" s="10">
        <v>0</v>
      </c>
      <c r="N173" s="10">
        <v>0</v>
      </c>
      <c r="O173" s="10">
        <v>101</v>
      </c>
      <c r="P173" s="10">
        <v>148</v>
      </c>
      <c r="Q173" s="10">
        <f t="shared" si="2"/>
        <v>249</v>
      </c>
    </row>
    <row r="174" spans="1:17" x14ac:dyDescent="0.25">
      <c r="A174" s="15"/>
      <c r="B174" s="10" t="s">
        <v>169</v>
      </c>
      <c r="C174" s="10">
        <v>0</v>
      </c>
      <c r="D174" s="10">
        <v>1</v>
      </c>
      <c r="E174" s="10">
        <v>106</v>
      </c>
      <c r="F174" s="10">
        <v>212</v>
      </c>
      <c r="G174" s="10">
        <v>0</v>
      </c>
      <c r="H174" s="10">
        <v>2</v>
      </c>
      <c r="I174" s="10">
        <v>0</v>
      </c>
      <c r="J174" s="10">
        <v>1</v>
      </c>
      <c r="K174" s="10">
        <v>0</v>
      </c>
      <c r="L174" s="10">
        <v>0</v>
      </c>
      <c r="M174" s="10">
        <v>0</v>
      </c>
      <c r="N174" s="10">
        <v>0</v>
      </c>
      <c r="O174" s="10">
        <v>106</v>
      </c>
      <c r="P174" s="10">
        <v>216</v>
      </c>
      <c r="Q174" s="10">
        <f t="shared" si="2"/>
        <v>322</v>
      </c>
    </row>
    <row r="175" spans="1:17" x14ac:dyDescent="0.25">
      <c r="A175" s="15"/>
      <c r="B175" s="10" t="s">
        <v>162</v>
      </c>
      <c r="C175" s="10">
        <v>3</v>
      </c>
      <c r="D175" s="10">
        <v>4</v>
      </c>
      <c r="E175" s="10">
        <v>16</v>
      </c>
      <c r="F175" s="10">
        <v>59</v>
      </c>
      <c r="G175" s="10">
        <v>0</v>
      </c>
      <c r="H175" s="10">
        <v>2</v>
      </c>
      <c r="I175" s="10">
        <v>3</v>
      </c>
      <c r="J175" s="10">
        <v>4</v>
      </c>
      <c r="K175" s="10">
        <v>7</v>
      </c>
      <c r="L175" s="10">
        <v>0</v>
      </c>
      <c r="M175" s="10">
        <v>0</v>
      </c>
      <c r="N175" s="10">
        <v>0</v>
      </c>
      <c r="O175" s="10">
        <v>29</v>
      </c>
      <c r="P175" s="10">
        <v>69</v>
      </c>
      <c r="Q175" s="10">
        <f t="shared" si="2"/>
        <v>98</v>
      </c>
    </row>
    <row r="176" spans="1:17" x14ac:dyDescent="0.25">
      <c r="A176" s="15"/>
      <c r="B176" s="10" t="s">
        <v>170</v>
      </c>
      <c r="C176" s="10">
        <v>3</v>
      </c>
      <c r="D176" s="10">
        <v>2</v>
      </c>
      <c r="E176" s="10">
        <v>110</v>
      </c>
      <c r="F176" s="10">
        <v>256</v>
      </c>
      <c r="G176" s="10">
        <v>3</v>
      </c>
      <c r="H176" s="10">
        <v>3</v>
      </c>
      <c r="I176" s="10">
        <v>2</v>
      </c>
      <c r="J176" s="10">
        <v>2</v>
      </c>
      <c r="K176" s="10">
        <v>2</v>
      </c>
      <c r="L176" s="10">
        <v>3</v>
      </c>
      <c r="M176" s="10">
        <v>0</v>
      </c>
      <c r="N176" s="10">
        <v>2</v>
      </c>
      <c r="O176" s="10">
        <v>120</v>
      </c>
      <c r="P176" s="10">
        <v>268</v>
      </c>
      <c r="Q176" s="10">
        <f t="shared" si="2"/>
        <v>388</v>
      </c>
    </row>
    <row r="177" spans="1:17" x14ac:dyDescent="0.25">
      <c r="A177" s="15"/>
      <c r="B177" s="10" t="s">
        <v>171</v>
      </c>
      <c r="C177" s="10">
        <v>3</v>
      </c>
      <c r="D177" s="10">
        <v>0</v>
      </c>
      <c r="E177" s="10">
        <v>60</v>
      </c>
      <c r="F177" s="10">
        <v>147</v>
      </c>
      <c r="G177" s="10">
        <v>18</v>
      </c>
      <c r="H177" s="10">
        <v>33</v>
      </c>
      <c r="I177" s="10">
        <v>3</v>
      </c>
      <c r="J177" s="10">
        <v>2</v>
      </c>
      <c r="K177" s="10">
        <v>0</v>
      </c>
      <c r="L177" s="10">
        <v>0</v>
      </c>
      <c r="M177" s="10">
        <v>0</v>
      </c>
      <c r="N177" s="10">
        <v>0</v>
      </c>
      <c r="O177" s="10">
        <v>84</v>
      </c>
      <c r="P177" s="10">
        <v>182</v>
      </c>
      <c r="Q177" s="10">
        <f t="shared" si="2"/>
        <v>266</v>
      </c>
    </row>
    <row r="178" spans="1:17" x14ac:dyDescent="0.25">
      <c r="A178" s="16"/>
      <c r="B178" s="11" t="s">
        <v>242</v>
      </c>
      <c r="C178" s="10">
        <v>20</v>
      </c>
      <c r="D178" s="10">
        <v>11</v>
      </c>
      <c r="E178" s="10">
        <v>388</v>
      </c>
      <c r="F178" s="10">
        <v>935</v>
      </c>
      <c r="G178" s="10">
        <v>32</v>
      </c>
      <c r="H178" s="10">
        <v>48</v>
      </c>
      <c r="I178" s="10">
        <v>14</v>
      </c>
      <c r="J178" s="10">
        <v>16</v>
      </c>
      <c r="K178" s="10">
        <v>15</v>
      </c>
      <c r="L178" s="10">
        <v>3</v>
      </c>
      <c r="M178" s="10">
        <v>0</v>
      </c>
      <c r="N178" s="10">
        <v>2</v>
      </c>
      <c r="O178" s="10">
        <v>469</v>
      </c>
      <c r="P178" s="10">
        <v>1015</v>
      </c>
      <c r="Q178" s="10">
        <f t="shared" si="2"/>
        <v>1484</v>
      </c>
    </row>
    <row r="179" spans="1:17" x14ac:dyDescent="0.25">
      <c r="A179" s="14" t="s">
        <v>172</v>
      </c>
      <c r="B179" s="10" t="s">
        <v>173</v>
      </c>
      <c r="C179" s="10">
        <v>3</v>
      </c>
      <c r="D179" s="10">
        <v>1</v>
      </c>
      <c r="E179" s="10">
        <v>110</v>
      </c>
      <c r="F179" s="10">
        <v>158</v>
      </c>
      <c r="G179" s="10">
        <v>0</v>
      </c>
      <c r="H179" s="10">
        <v>3</v>
      </c>
      <c r="I179" s="10">
        <v>0</v>
      </c>
      <c r="J179" s="10">
        <v>1</v>
      </c>
      <c r="K179" s="10">
        <v>0</v>
      </c>
      <c r="L179" s="10">
        <v>1</v>
      </c>
      <c r="M179" s="10">
        <v>0</v>
      </c>
      <c r="N179" s="10">
        <v>0</v>
      </c>
      <c r="O179" s="10">
        <v>113</v>
      </c>
      <c r="P179" s="10">
        <v>164</v>
      </c>
      <c r="Q179" s="10">
        <f t="shared" si="2"/>
        <v>277</v>
      </c>
    </row>
    <row r="180" spans="1:17" x14ac:dyDescent="0.25">
      <c r="A180" s="15"/>
      <c r="B180" s="10" t="s">
        <v>83</v>
      </c>
      <c r="C180" s="10">
        <v>0</v>
      </c>
      <c r="D180" s="10">
        <v>0</v>
      </c>
      <c r="E180" s="10">
        <v>118</v>
      </c>
      <c r="F180" s="10">
        <v>114</v>
      </c>
      <c r="G180" s="10">
        <v>0</v>
      </c>
      <c r="H180" s="10">
        <v>0</v>
      </c>
      <c r="I180" s="10">
        <v>1</v>
      </c>
      <c r="J180" s="10">
        <v>3</v>
      </c>
      <c r="K180" s="10">
        <v>0</v>
      </c>
      <c r="L180" s="10">
        <v>0</v>
      </c>
      <c r="M180" s="10">
        <v>3</v>
      </c>
      <c r="N180" s="10">
        <v>0</v>
      </c>
      <c r="O180" s="10">
        <v>122</v>
      </c>
      <c r="P180" s="10">
        <v>117</v>
      </c>
      <c r="Q180" s="10">
        <f t="shared" si="2"/>
        <v>239</v>
      </c>
    </row>
    <row r="181" spans="1:17" x14ac:dyDescent="0.25">
      <c r="A181" s="15"/>
      <c r="B181" s="10" t="s">
        <v>174</v>
      </c>
      <c r="C181" s="10">
        <v>0</v>
      </c>
      <c r="D181" s="10">
        <v>0</v>
      </c>
      <c r="E181" s="10">
        <v>19</v>
      </c>
      <c r="F181" s="10">
        <v>25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19</v>
      </c>
      <c r="P181" s="10">
        <v>25</v>
      </c>
      <c r="Q181" s="10">
        <f t="shared" si="2"/>
        <v>44</v>
      </c>
    </row>
    <row r="182" spans="1:17" x14ac:dyDescent="0.25">
      <c r="A182" s="15"/>
      <c r="B182" s="10" t="s">
        <v>175</v>
      </c>
      <c r="C182" s="10">
        <v>0</v>
      </c>
      <c r="D182" s="10">
        <v>0</v>
      </c>
      <c r="E182" s="10">
        <v>47</v>
      </c>
      <c r="F182" s="10">
        <v>87</v>
      </c>
      <c r="G182" s="10">
        <v>1</v>
      </c>
      <c r="H182" s="10">
        <v>4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10">
        <v>0</v>
      </c>
      <c r="O182" s="10">
        <v>48</v>
      </c>
      <c r="P182" s="10">
        <v>92</v>
      </c>
      <c r="Q182" s="10">
        <f t="shared" si="2"/>
        <v>140</v>
      </c>
    </row>
    <row r="183" spans="1:17" x14ac:dyDescent="0.25">
      <c r="A183" s="15"/>
      <c r="B183" s="10" t="s">
        <v>102</v>
      </c>
      <c r="C183" s="10">
        <v>1</v>
      </c>
      <c r="D183" s="10">
        <v>0</v>
      </c>
      <c r="E183" s="10">
        <v>225</v>
      </c>
      <c r="F183" s="10">
        <v>267</v>
      </c>
      <c r="G183" s="10">
        <v>2</v>
      </c>
      <c r="H183" s="10">
        <v>0</v>
      </c>
      <c r="I183" s="10">
        <v>0</v>
      </c>
      <c r="J183" s="10">
        <v>2</v>
      </c>
      <c r="K183" s="10">
        <v>0</v>
      </c>
      <c r="L183" s="10">
        <v>1</v>
      </c>
      <c r="M183" s="10">
        <v>0</v>
      </c>
      <c r="N183" s="10">
        <v>0</v>
      </c>
      <c r="O183" s="10">
        <v>228</v>
      </c>
      <c r="P183" s="10">
        <v>270</v>
      </c>
      <c r="Q183" s="10">
        <f t="shared" si="2"/>
        <v>498</v>
      </c>
    </row>
    <row r="184" spans="1:17" x14ac:dyDescent="0.25">
      <c r="A184" s="15"/>
      <c r="B184" s="10" t="s">
        <v>172</v>
      </c>
      <c r="C184" s="10">
        <v>6</v>
      </c>
      <c r="D184" s="10">
        <v>1</v>
      </c>
      <c r="E184" s="10">
        <v>107</v>
      </c>
      <c r="F184" s="10">
        <v>159</v>
      </c>
      <c r="G184" s="10">
        <v>2</v>
      </c>
      <c r="H184" s="10">
        <v>7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115</v>
      </c>
      <c r="P184" s="10">
        <v>167</v>
      </c>
      <c r="Q184" s="10">
        <f t="shared" si="2"/>
        <v>282</v>
      </c>
    </row>
    <row r="185" spans="1:17" x14ac:dyDescent="0.25">
      <c r="A185" s="15"/>
      <c r="B185" s="10" t="s">
        <v>176</v>
      </c>
      <c r="C185" s="10">
        <v>5</v>
      </c>
      <c r="D185" s="10">
        <v>1</v>
      </c>
      <c r="E185" s="10">
        <v>118</v>
      </c>
      <c r="F185" s="10">
        <v>133</v>
      </c>
      <c r="G185" s="10">
        <v>6</v>
      </c>
      <c r="H185" s="10">
        <v>3</v>
      </c>
      <c r="I185" s="10">
        <v>2</v>
      </c>
      <c r="J185" s="10">
        <v>6</v>
      </c>
      <c r="K185" s="10">
        <v>0</v>
      </c>
      <c r="L185" s="10">
        <v>0</v>
      </c>
      <c r="M185" s="10">
        <v>2</v>
      </c>
      <c r="N185" s="10">
        <v>0</v>
      </c>
      <c r="O185" s="10">
        <v>133</v>
      </c>
      <c r="P185" s="10">
        <v>143</v>
      </c>
      <c r="Q185" s="10">
        <f t="shared" si="2"/>
        <v>276</v>
      </c>
    </row>
    <row r="186" spans="1:17" x14ac:dyDescent="0.25">
      <c r="A186" s="16"/>
      <c r="B186" s="11" t="s">
        <v>242</v>
      </c>
      <c r="C186" s="10">
        <v>15</v>
      </c>
      <c r="D186" s="10">
        <v>3</v>
      </c>
      <c r="E186" s="10">
        <v>744</v>
      </c>
      <c r="F186" s="10">
        <v>943</v>
      </c>
      <c r="G186" s="10">
        <v>11</v>
      </c>
      <c r="H186" s="10">
        <v>17</v>
      </c>
      <c r="I186" s="10">
        <v>3</v>
      </c>
      <c r="J186" s="10">
        <v>13</v>
      </c>
      <c r="K186" s="10">
        <v>0</v>
      </c>
      <c r="L186" s="10">
        <v>2</v>
      </c>
      <c r="M186" s="10">
        <v>5</v>
      </c>
      <c r="N186" s="10">
        <v>0</v>
      </c>
      <c r="O186" s="10">
        <v>778</v>
      </c>
      <c r="P186" s="10">
        <v>978</v>
      </c>
      <c r="Q186" s="10">
        <f t="shared" si="2"/>
        <v>1756</v>
      </c>
    </row>
    <row r="187" spans="1:17" x14ac:dyDescent="0.25">
      <c r="A187" s="14" t="s">
        <v>177</v>
      </c>
      <c r="B187" s="10" t="s">
        <v>178</v>
      </c>
      <c r="C187" s="10">
        <v>10</v>
      </c>
      <c r="D187" s="10">
        <v>16</v>
      </c>
      <c r="E187" s="10">
        <v>35</v>
      </c>
      <c r="F187" s="10">
        <v>87</v>
      </c>
      <c r="G187" s="10">
        <v>9</v>
      </c>
      <c r="H187" s="10">
        <v>5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54</v>
      </c>
      <c r="P187" s="10">
        <v>108</v>
      </c>
      <c r="Q187" s="10">
        <f t="shared" si="2"/>
        <v>162</v>
      </c>
    </row>
    <row r="188" spans="1:17" x14ac:dyDescent="0.25">
      <c r="A188" s="15"/>
      <c r="B188" s="10" t="s">
        <v>179</v>
      </c>
      <c r="C188" s="10">
        <v>46</v>
      </c>
      <c r="D188" s="10">
        <v>33</v>
      </c>
      <c r="E188" s="10">
        <v>278</v>
      </c>
      <c r="F188" s="10">
        <v>452</v>
      </c>
      <c r="G188" s="10">
        <v>23</v>
      </c>
      <c r="H188" s="10">
        <v>17</v>
      </c>
      <c r="I188" s="10">
        <v>1</v>
      </c>
      <c r="J188" s="10">
        <v>3</v>
      </c>
      <c r="K188" s="10">
        <v>0</v>
      </c>
      <c r="L188" s="10">
        <v>0</v>
      </c>
      <c r="M188" s="10">
        <v>0</v>
      </c>
      <c r="N188" s="10">
        <v>0</v>
      </c>
      <c r="O188" s="10">
        <v>348</v>
      </c>
      <c r="P188" s="10">
        <v>505</v>
      </c>
      <c r="Q188" s="10">
        <f t="shared" si="2"/>
        <v>853</v>
      </c>
    </row>
    <row r="189" spans="1:17" x14ac:dyDescent="0.25">
      <c r="A189" s="15"/>
      <c r="B189" s="10" t="s">
        <v>180</v>
      </c>
      <c r="C189" s="10">
        <v>3</v>
      </c>
      <c r="D189" s="10">
        <v>0</v>
      </c>
      <c r="E189" s="10">
        <v>25</v>
      </c>
      <c r="F189" s="10">
        <v>48</v>
      </c>
      <c r="G189" s="10">
        <v>1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29</v>
      </c>
      <c r="P189" s="10">
        <v>48</v>
      </c>
      <c r="Q189" s="10">
        <f t="shared" si="2"/>
        <v>77</v>
      </c>
    </row>
    <row r="190" spans="1:17" x14ac:dyDescent="0.25">
      <c r="A190" s="15"/>
      <c r="B190" s="10" t="s">
        <v>177</v>
      </c>
      <c r="C190" s="10">
        <v>2</v>
      </c>
      <c r="D190" s="10">
        <v>1</v>
      </c>
      <c r="E190" s="10">
        <v>38</v>
      </c>
      <c r="F190" s="10">
        <v>89</v>
      </c>
      <c r="G190" s="10">
        <v>0</v>
      </c>
      <c r="H190" s="10">
        <v>0</v>
      </c>
      <c r="I190" s="10">
        <v>1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41</v>
      </c>
      <c r="P190" s="10">
        <v>90</v>
      </c>
      <c r="Q190" s="10">
        <f t="shared" si="2"/>
        <v>131</v>
      </c>
    </row>
    <row r="191" spans="1:17" x14ac:dyDescent="0.25">
      <c r="A191" s="15"/>
      <c r="B191" s="10" t="s">
        <v>181</v>
      </c>
      <c r="C191" s="10">
        <v>31</v>
      </c>
      <c r="D191" s="10">
        <v>47</v>
      </c>
      <c r="E191" s="10">
        <v>29</v>
      </c>
      <c r="F191" s="10">
        <v>33</v>
      </c>
      <c r="G191" s="10">
        <v>9</v>
      </c>
      <c r="H191" s="10">
        <v>16</v>
      </c>
      <c r="I191" s="10">
        <v>3</v>
      </c>
      <c r="J191" s="10">
        <v>10</v>
      </c>
      <c r="K191" s="10">
        <v>0</v>
      </c>
      <c r="L191" s="10">
        <v>0</v>
      </c>
      <c r="M191" s="10">
        <v>1</v>
      </c>
      <c r="N191" s="10">
        <v>0</v>
      </c>
      <c r="O191" s="10">
        <v>73</v>
      </c>
      <c r="P191" s="10">
        <v>106</v>
      </c>
      <c r="Q191" s="10">
        <f t="shared" si="2"/>
        <v>179</v>
      </c>
    </row>
    <row r="192" spans="1:17" x14ac:dyDescent="0.25">
      <c r="A192" s="16"/>
      <c r="B192" s="11" t="s">
        <v>242</v>
      </c>
      <c r="C192" s="10">
        <v>92</v>
      </c>
      <c r="D192" s="10">
        <v>97</v>
      </c>
      <c r="E192" s="10">
        <v>405</v>
      </c>
      <c r="F192" s="10">
        <v>709</v>
      </c>
      <c r="G192" s="10">
        <v>42</v>
      </c>
      <c r="H192" s="10">
        <v>38</v>
      </c>
      <c r="I192" s="10">
        <v>5</v>
      </c>
      <c r="J192" s="10">
        <v>13</v>
      </c>
      <c r="K192" s="10">
        <v>0</v>
      </c>
      <c r="L192" s="10">
        <v>0</v>
      </c>
      <c r="M192" s="10">
        <v>1</v>
      </c>
      <c r="N192" s="10">
        <v>0</v>
      </c>
      <c r="O192" s="10">
        <v>545</v>
      </c>
      <c r="P192" s="10">
        <v>857</v>
      </c>
      <c r="Q192" s="10">
        <f t="shared" si="2"/>
        <v>1402</v>
      </c>
    </row>
    <row r="193" spans="1:17" x14ac:dyDescent="0.25">
      <c r="A193" s="14" t="s">
        <v>182</v>
      </c>
      <c r="B193" s="10" t="s">
        <v>183</v>
      </c>
      <c r="C193" s="10">
        <v>49</v>
      </c>
      <c r="D193" s="10">
        <v>41</v>
      </c>
      <c r="E193" s="10">
        <v>58</v>
      </c>
      <c r="F193" s="10">
        <v>105</v>
      </c>
      <c r="G193" s="10">
        <v>6</v>
      </c>
      <c r="H193" s="10">
        <v>10</v>
      </c>
      <c r="I193" s="10">
        <v>1</v>
      </c>
      <c r="J193" s="10">
        <v>3</v>
      </c>
      <c r="K193" s="10">
        <v>0</v>
      </c>
      <c r="L193" s="10">
        <v>0</v>
      </c>
      <c r="M193" s="10">
        <v>0</v>
      </c>
      <c r="N193" s="10">
        <v>0</v>
      </c>
      <c r="O193" s="10">
        <v>114</v>
      </c>
      <c r="P193" s="10">
        <v>159</v>
      </c>
      <c r="Q193" s="10">
        <f t="shared" si="2"/>
        <v>273</v>
      </c>
    </row>
    <row r="194" spans="1:17" x14ac:dyDescent="0.25">
      <c r="A194" s="15"/>
      <c r="B194" s="10" t="s">
        <v>184</v>
      </c>
      <c r="C194" s="10">
        <v>0</v>
      </c>
      <c r="D194" s="10">
        <v>0</v>
      </c>
      <c r="E194" s="10">
        <v>84</v>
      </c>
      <c r="F194" s="10">
        <v>127</v>
      </c>
      <c r="G194" s="10">
        <v>18</v>
      </c>
      <c r="H194" s="10">
        <v>16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103</v>
      </c>
      <c r="P194" s="10">
        <v>143</v>
      </c>
      <c r="Q194" s="10">
        <f t="shared" si="2"/>
        <v>246</v>
      </c>
    </row>
    <row r="195" spans="1:17" x14ac:dyDescent="0.25">
      <c r="A195" s="15"/>
      <c r="B195" s="10" t="s">
        <v>185</v>
      </c>
      <c r="C195" s="10">
        <v>10</v>
      </c>
      <c r="D195" s="10">
        <v>1</v>
      </c>
      <c r="E195" s="10">
        <v>77</v>
      </c>
      <c r="F195" s="10">
        <v>186</v>
      </c>
      <c r="G195" s="10">
        <v>0</v>
      </c>
      <c r="H195" s="10">
        <v>2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87</v>
      </c>
      <c r="P195" s="10">
        <v>189</v>
      </c>
      <c r="Q195" s="10">
        <f t="shared" si="2"/>
        <v>276</v>
      </c>
    </row>
    <row r="196" spans="1:17" x14ac:dyDescent="0.25">
      <c r="A196" s="15"/>
      <c r="B196" s="10" t="s">
        <v>186</v>
      </c>
      <c r="C196" s="10">
        <v>14</v>
      </c>
      <c r="D196" s="10">
        <v>35</v>
      </c>
      <c r="E196" s="10">
        <v>17</v>
      </c>
      <c r="F196" s="10">
        <v>25</v>
      </c>
      <c r="G196" s="10">
        <v>0</v>
      </c>
      <c r="H196" s="10">
        <v>7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31</v>
      </c>
      <c r="P196" s="10">
        <v>67</v>
      </c>
      <c r="Q196" s="10">
        <f t="shared" si="2"/>
        <v>98</v>
      </c>
    </row>
    <row r="197" spans="1:17" x14ac:dyDescent="0.25">
      <c r="A197" s="15"/>
      <c r="B197" s="10" t="s">
        <v>187</v>
      </c>
      <c r="C197" s="10">
        <v>20</v>
      </c>
      <c r="D197" s="10">
        <v>24</v>
      </c>
      <c r="E197" s="10">
        <v>140</v>
      </c>
      <c r="F197" s="10">
        <v>168</v>
      </c>
      <c r="G197" s="10">
        <v>6</v>
      </c>
      <c r="H197" s="10">
        <v>5</v>
      </c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0</v>
      </c>
      <c r="O197" s="10">
        <v>166</v>
      </c>
      <c r="P197" s="10">
        <v>198</v>
      </c>
      <c r="Q197" s="10">
        <f t="shared" ref="Q197:Q214" si="3">O197+P197</f>
        <v>364</v>
      </c>
    </row>
    <row r="198" spans="1:17" x14ac:dyDescent="0.25">
      <c r="A198" s="15"/>
      <c r="B198" s="10" t="s">
        <v>188</v>
      </c>
      <c r="C198" s="10">
        <v>16</v>
      </c>
      <c r="D198" s="10">
        <v>11</v>
      </c>
      <c r="E198" s="10">
        <v>101</v>
      </c>
      <c r="F198" s="10">
        <v>188</v>
      </c>
      <c r="G198" s="10">
        <v>7</v>
      </c>
      <c r="H198" s="10">
        <v>12</v>
      </c>
      <c r="I198" s="10">
        <v>6</v>
      </c>
      <c r="J198" s="10">
        <v>5</v>
      </c>
      <c r="K198" s="10">
        <v>0</v>
      </c>
      <c r="L198" s="10">
        <v>0</v>
      </c>
      <c r="M198" s="10">
        <v>8</v>
      </c>
      <c r="N198" s="10">
        <v>0</v>
      </c>
      <c r="O198" s="10">
        <v>138</v>
      </c>
      <c r="P198" s="10">
        <v>216</v>
      </c>
      <c r="Q198" s="10">
        <f t="shared" si="3"/>
        <v>354</v>
      </c>
    </row>
    <row r="199" spans="1:17" x14ac:dyDescent="0.25">
      <c r="A199" s="15"/>
      <c r="B199" s="10" t="s">
        <v>190</v>
      </c>
      <c r="C199" s="10">
        <v>3</v>
      </c>
      <c r="D199" s="10">
        <v>0</v>
      </c>
      <c r="E199" s="10">
        <v>103</v>
      </c>
      <c r="F199" s="10">
        <v>145</v>
      </c>
      <c r="G199" s="10">
        <v>3</v>
      </c>
      <c r="H199" s="10">
        <v>3</v>
      </c>
      <c r="I199" s="10">
        <v>7</v>
      </c>
      <c r="J199" s="10">
        <v>1</v>
      </c>
      <c r="K199" s="10">
        <v>0</v>
      </c>
      <c r="L199" s="10">
        <v>0</v>
      </c>
      <c r="M199" s="10">
        <v>1</v>
      </c>
      <c r="N199" s="10">
        <v>0</v>
      </c>
      <c r="O199" s="10">
        <v>117</v>
      </c>
      <c r="P199" s="10">
        <v>149</v>
      </c>
      <c r="Q199" s="10">
        <f t="shared" si="3"/>
        <v>266</v>
      </c>
    </row>
    <row r="200" spans="1:17" x14ac:dyDescent="0.25">
      <c r="A200" s="15"/>
      <c r="B200" s="10" t="s">
        <v>189</v>
      </c>
      <c r="C200" s="10">
        <v>4</v>
      </c>
      <c r="D200" s="10">
        <v>2</v>
      </c>
      <c r="E200" s="10">
        <v>153</v>
      </c>
      <c r="F200" s="10">
        <v>275</v>
      </c>
      <c r="G200" s="10">
        <v>3</v>
      </c>
      <c r="H200" s="10">
        <v>12</v>
      </c>
      <c r="I200" s="10">
        <v>1</v>
      </c>
      <c r="J200" s="10">
        <v>1</v>
      </c>
      <c r="K200" s="10">
        <v>0</v>
      </c>
      <c r="L200" s="10">
        <v>0</v>
      </c>
      <c r="M200" s="10">
        <v>0</v>
      </c>
      <c r="N200" s="10">
        <v>0</v>
      </c>
      <c r="O200" s="10">
        <v>161</v>
      </c>
      <c r="P200" s="10">
        <v>290</v>
      </c>
      <c r="Q200" s="10">
        <f t="shared" si="3"/>
        <v>451</v>
      </c>
    </row>
    <row r="201" spans="1:17" x14ac:dyDescent="0.25">
      <c r="A201" s="16"/>
      <c r="B201" s="11" t="s">
        <v>242</v>
      </c>
      <c r="C201" s="10">
        <v>116</v>
      </c>
      <c r="D201" s="10">
        <v>114</v>
      </c>
      <c r="E201" s="10">
        <v>733</v>
      </c>
      <c r="F201" s="10">
        <v>1219</v>
      </c>
      <c r="G201" s="10">
        <v>43</v>
      </c>
      <c r="H201" s="10">
        <v>67</v>
      </c>
      <c r="I201" s="10">
        <v>16</v>
      </c>
      <c r="J201" s="10">
        <v>11</v>
      </c>
      <c r="K201" s="10">
        <v>0</v>
      </c>
      <c r="L201" s="10">
        <v>0</v>
      </c>
      <c r="M201" s="10">
        <v>9</v>
      </c>
      <c r="N201" s="10">
        <v>0</v>
      </c>
      <c r="O201" s="10">
        <v>917</v>
      </c>
      <c r="P201" s="10">
        <v>1411</v>
      </c>
      <c r="Q201" s="10">
        <f t="shared" si="3"/>
        <v>2328</v>
      </c>
    </row>
    <row r="202" spans="1:17" x14ac:dyDescent="0.25">
      <c r="A202" s="14" t="s">
        <v>157</v>
      </c>
      <c r="B202" s="10" t="s">
        <v>191</v>
      </c>
      <c r="C202" s="10">
        <v>0</v>
      </c>
      <c r="D202" s="10">
        <v>0</v>
      </c>
      <c r="E202" s="10">
        <v>90</v>
      </c>
      <c r="F202" s="10">
        <v>87</v>
      </c>
      <c r="G202" s="10">
        <v>0</v>
      </c>
      <c r="H202" s="10">
        <v>2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90</v>
      </c>
      <c r="P202" s="10">
        <v>89</v>
      </c>
      <c r="Q202" s="10">
        <f t="shared" si="3"/>
        <v>179</v>
      </c>
    </row>
    <row r="203" spans="1:17" x14ac:dyDescent="0.25">
      <c r="A203" s="15"/>
      <c r="B203" s="10" t="s">
        <v>192</v>
      </c>
      <c r="C203" s="10">
        <v>0</v>
      </c>
      <c r="D203" s="10">
        <v>0</v>
      </c>
      <c r="E203" s="10">
        <v>82</v>
      </c>
      <c r="F203" s="10">
        <v>127</v>
      </c>
      <c r="G203" s="10">
        <v>0</v>
      </c>
      <c r="H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82</v>
      </c>
      <c r="P203" s="10">
        <v>128</v>
      </c>
      <c r="Q203" s="10">
        <f t="shared" si="3"/>
        <v>210</v>
      </c>
    </row>
    <row r="204" spans="1:17" x14ac:dyDescent="0.25">
      <c r="A204" s="15"/>
      <c r="B204" s="10" t="s">
        <v>193</v>
      </c>
      <c r="C204" s="10">
        <v>0</v>
      </c>
      <c r="D204" s="10">
        <v>0</v>
      </c>
      <c r="E204" s="10">
        <v>66</v>
      </c>
      <c r="F204" s="10">
        <v>88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66</v>
      </c>
      <c r="P204" s="10">
        <v>88</v>
      </c>
      <c r="Q204" s="10">
        <f t="shared" si="3"/>
        <v>154</v>
      </c>
    </row>
    <row r="205" spans="1:17" x14ac:dyDescent="0.25">
      <c r="A205" s="15"/>
      <c r="B205" s="10" t="s">
        <v>194</v>
      </c>
      <c r="C205" s="10">
        <v>8</v>
      </c>
      <c r="D205" s="10">
        <v>12</v>
      </c>
      <c r="E205" s="10">
        <v>60</v>
      </c>
      <c r="F205" s="10">
        <v>117</v>
      </c>
      <c r="G205" s="10">
        <v>1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69</v>
      </c>
      <c r="P205" s="10">
        <v>129</v>
      </c>
      <c r="Q205" s="10">
        <f t="shared" si="3"/>
        <v>198</v>
      </c>
    </row>
    <row r="206" spans="1:17" x14ac:dyDescent="0.25">
      <c r="A206" s="15"/>
      <c r="B206" s="10" t="s">
        <v>195</v>
      </c>
      <c r="C206" s="10">
        <v>2</v>
      </c>
      <c r="D206" s="10">
        <v>4</v>
      </c>
      <c r="E206" s="10">
        <v>135</v>
      </c>
      <c r="F206" s="10">
        <v>203</v>
      </c>
      <c r="G206" s="10">
        <v>0</v>
      </c>
      <c r="H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0</v>
      </c>
      <c r="O206" s="10">
        <v>137</v>
      </c>
      <c r="P206" s="10">
        <v>209</v>
      </c>
      <c r="Q206" s="10">
        <f t="shared" si="3"/>
        <v>346</v>
      </c>
    </row>
    <row r="207" spans="1:17" x14ac:dyDescent="0.25">
      <c r="A207" s="15"/>
      <c r="B207" s="10" t="s">
        <v>196</v>
      </c>
      <c r="C207" s="10">
        <v>0</v>
      </c>
      <c r="D207" s="10">
        <v>0</v>
      </c>
      <c r="E207" s="10">
        <v>38</v>
      </c>
      <c r="F207" s="10">
        <v>73</v>
      </c>
      <c r="G207" s="10">
        <v>0</v>
      </c>
      <c r="H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38</v>
      </c>
      <c r="P207" s="10">
        <v>74</v>
      </c>
      <c r="Q207" s="10">
        <f t="shared" si="3"/>
        <v>112</v>
      </c>
    </row>
    <row r="208" spans="1:17" x14ac:dyDescent="0.25">
      <c r="A208" s="15"/>
      <c r="B208" s="10" t="s">
        <v>197</v>
      </c>
      <c r="C208" s="10">
        <v>0</v>
      </c>
      <c r="D208" s="10">
        <v>0</v>
      </c>
      <c r="E208" s="10">
        <v>207</v>
      </c>
      <c r="F208" s="10">
        <v>253</v>
      </c>
      <c r="G208" s="10">
        <v>3</v>
      </c>
      <c r="H208" s="10">
        <v>1</v>
      </c>
      <c r="I208" s="10">
        <v>1</v>
      </c>
      <c r="J208" s="10">
        <v>0</v>
      </c>
      <c r="K208" s="10">
        <v>0</v>
      </c>
      <c r="L208" s="10">
        <v>0</v>
      </c>
      <c r="M208" s="10">
        <v>0</v>
      </c>
      <c r="N208" s="10">
        <v>1</v>
      </c>
      <c r="O208" s="10">
        <v>211</v>
      </c>
      <c r="P208" s="10">
        <v>255</v>
      </c>
      <c r="Q208" s="10">
        <f t="shared" si="3"/>
        <v>466</v>
      </c>
    </row>
    <row r="209" spans="1:17" x14ac:dyDescent="0.25">
      <c r="A209" s="15"/>
      <c r="B209" s="10" t="s">
        <v>198</v>
      </c>
      <c r="C209" s="10">
        <v>0</v>
      </c>
      <c r="D209" s="10">
        <v>0</v>
      </c>
      <c r="E209" s="10">
        <v>59</v>
      </c>
      <c r="F209" s="10">
        <v>138</v>
      </c>
      <c r="G209" s="10">
        <v>0</v>
      </c>
      <c r="H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60</v>
      </c>
      <c r="P209" s="10">
        <v>138</v>
      </c>
      <c r="Q209" s="10">
        <f t="shared" si="3"/>
        <v>198</v>
      </c>
    </row>
    <row r="210" spans="1:17" x14ac:dyDescent="0.25">
      <c r="A210" s="15"/>
      <c r="B210" s="10" t="s">
        <v>199</v>
      </c>
      <c r="C210" s="10">
        <v>0</v>
      </c>
      <c r="D210" s="10">
        <v>0</v>
      </c>
      <c r="E210" s="10">
        <v>200</v>
      </c>
      <c r="F210" s="10">
        <v>302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200</v>
      </c>
      <c r="P210" s="10">
        <v>302</v>
      </c>
      <c r="Q210" s="10">
        <f t="shared" si="3"/>
        <v>502</v>
      </c>
    </row>
    <row r="211" spans="1:17" x14ac:dyDescent="0.25">
      <c r="A211" s="15"/>
      <c r="B211" s="10" t="s">
        <v>138</v>
      </c>
      <c r="C211" s="10">
        <v>2</v>
      </c>
      <c r="D211" s="10">
        <v>0</v>
      </c>
      <c r="E211" s="10">
        <v>46</v>
      </c>
      <c r="F211" s="10">
        <v>50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48</v>
      </c>
      <c r="P211" s="10">
        <v>50</v>
      </c>
      <c r="Q211" s="10">
        <f t="shared" si="3"/>
        <v>98</v>
      </c>
    </row>
    <row r="212" spans="1:17" x14ac:dyDescent="0.25">
      <c r="A212" s="15"/>
      <c r="B212" s="10" t="s">
        <v>200</v>
      </c>
      <c r="C212" s="10">
        <v>0</v>
      </c>
      <c r="D212" s="10">
        <v>0</v>
      </c>
      <c r="E212" s="10">
        <v>386</v>
      </c>
      <c r="F212" s="10">
        <v>320</v>
      </c>
      <c r="G212" s="10">
        <v>0</v>
      </c>
      <c r="H212" s="10">
        <v>0</v>
      </c>
      <c r="I212" s="10">
        <v>1</v>
      </c>
      <c r="J212" s="10">
        <v>0</v>
      </c>
      <c r="K212" s="10">
        <v>2</v>
      </c>
      <c r="L212" s="10">
        <v>0</v>
      </c>
      <c r="M212" s="10">
        <v>0</v>
      </c>
      <c r="N212" s="10">
        <v>0</v>
      </c>
      <c r="O212" s="10">
        <v>389</v>
      </c>
      <c r="P212" s="10">
        <v>320</v>
      </c>
      <c r="Q212" s="10">
        <f t="shared" si="3"/>
        <v>709</v>
      </c>
    </row>
    <row r="213" spans="1:17" x14ac:dyDescent="0.25">
      <c r="A213" s="16"/>
      <c r="B213" s="11" t="s">
        <v>242</v>
      </c>
      <c r="C213" s="10">
        <v>12</v>
      </c>
      <c r="D213" s="10">
        <v>16</v>
      </c>
      <c r="E213" s="10">
        <v>1369</v>
      </c>
      <c r="F213" s="10">
        <v>1758</v>
      </c>
      <c r="G213" s="10">
        <v>4</v>
      </c>
      <c r="H213" s="10">
        <v>5</v>
      </c>
      <c r="I213" s="10">
        <v>2</v>
      </c>
      <c r="J213" s="10">
        <v>2</v>
      </c>
      <c r="K213" s="10">
        <v>3</v>
      </c>
      <c r="L213" s="10">
        <v>0</v>
      </c>
      <c r="M213" s="10">
        <v>0</v>
      </c>
      <c r="N213" s="10">
        <v>1</v>
      </c>
      <c r="O213" s="10">
        <v>1390</v>
      </c>
      <c r="P213" s="10">
        <v>1782</v>
      </c>
      <c r="Q213" s="10">
        <f t="shared" si="3"/>
        <v>3172</v>
      </c>
    </row>
    <row r="214" spans="1:17" x14ac:dyDescent="0.25">
      <c r="A214" s="12" t="s">
        <v>201</v>
      </c>
      <c r="B214" s="10"/>
      <c r="C214" s="10">
        <v>782</v>
      </c>
      <c r="D214" s="10">
        <v>753</v>
      </c>
      <c r="E214" s="10">
        <v>20419</v>
      </c>
      <c r="F214" s="10">
        <v>28485</v>
      </c>
      <c r="G214" s="10">
        <v>590</v>
      </c>
      <c r="H214" s="10">
        <v>767</v>
      </c>
      <c r="I214" s="10">
        <v>218</v>
      </c>
      <c r="J214" s="10">
        <v>260</v>
      </c>
      <c r="K214" s="10">
        <v>96</v>
      </c>
      <c r="L214" s="10">
        <v>71</v>
      </c>
      <c r="M214" s="10">
        <v>98</v>
      </c>
      <c r="N214" s="10">
        <v>26</v>
      </c>
      <c r="O214" s="10">
        <v>22203</v>
      </c>
      <c r="P214" s="10">
        <v>30362</v>
      </c>
      <c r="Q214" s="10">
        <f t="shared" si="3"/>
        <v>52565</v>
      </c>
    </row>
  </sheetData>
  <mergeCells count="36">
    <mergeCell ref="A40:A48"/>
    <mergeCell ref="A1:Q1"/>
    <mergeCell ref="A2:A3"/>
    <mergeCell ref="B2:B3"/>
    <mergeCell ref="C2:D2"/>
    <mergeCell ref="E2:F2"/>
    <mergeCell ref="G2:H2"/>
    <mergeCell ref="I2:J2"/>
    <mergeCell ref="K2:L2"/>
    <mergeCell ref="M2:N2"/>
    <mergeCell ref="O2:Q2"/>
    <mergeCell ref="A4:A11"/>
    <mergeCell ref="A12:A17"/>
    <mergeCell ref="A18:A26"/>
    <mergeCell ref="A27:A33"/>
    <mergeCell ref="A34:A39"/>
    <mergeCell ref="A141:A150"/>
    <mergeCell ref="A49:A54"/>
    <mergeCell ref="A55:A63"/>
    <mergeCell ref="A64:A71"/>
    <mergeCell ref="A72:A78"/>
    <mergeCell ref="A79:A86"/>
    <mergeCell ref="A87:A96"/>
    <mergeCell ref="A97:A104"/>
    <mergeCell ref="A105:A114"/>
    <mergeCell ref="A115:A124"/>
    <mergeCell ref="A125:A133"/>
    <mergeCell ref="A134:A140"/>
    <mergeCell ref="A193:A201"/>
    <mergeCell ref="A202:A213"/>
    <mergeCell ref="A151:A155"/>
    <mergeCell ref="A156:A164"/>
    <mergeCell ref="A165:A171"/>
    <mergeCell ref="A172:A178"/>
    <mergeCell ref="A179:A186"/>
    <mergeCell ref="A187:A1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summary_2023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2023-07-26T09:04:40Z</dcterms:created>
  <dcterms:modified xsi:type="dcterms:W3CDTF">2023-07-30T10:11:09Z</dcterms:modified>
</cp:coreProperties>
</file>